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worksheets/sheet19.xml" ContentType="application/vnd.openxmlformats-officedocument.spreadsheetml.worksheet+xml"/>
  <Override PartName="/xl/worksheets/sheet28.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0" yWindow="120" windowWidth="19140" windowHeight="8415"/>
  </bookViews>
  <sheets>
    <sheet name="COVER" sheetId="20" r:id="rId1"/>
    <sheet name="SCENARIO GLOBALE" sheetId="31" r:id="rId2"/>
    <sheet name="Paesi produttori" sheetId="10" r:id="rId3"/>
    <sheet name="Paesi a confronto" sheetId="29" r:id="rId4"/>
    <sheet name="Dove investono le imprese" sheetId="13" r:id="rId5"/>
    <sheet name="Paesi esportatori" sheetId="2" r:id="rId6"/>
    <sheet name="SCENARIO LOCALE" sheetId="33" r:id="rId7"/>
    <sheet name="Distretti a confronto" sheetId="30" r:id="rId8"/>
    <sheet name="Province esportatrici" sheetId="9" r:id="rId9"/>
    <sheet name="Esportazioni Parma" sheetId="22" r:id="rId10"/>
    <sheet name="Export distretti" sheetId="26" r:id="rId11"/>
    <sheet name="Export distretto Parma" sheetId="28" r:id="rId12"/>
    <sheet name="Export distretti Paesi" sheetId="27" r:id="rId13"/>
    <sheet name="MAPPA COMPETITIVITA" sheetId="36" r:id="rId14"/>
    <sheet name="Top100world" sheetId="1" r:id="rId15"/>
    <sheet name="Top100italia" sheetId="4" r:id="rId16"/>
    <sheet name="Imp.italiane con soc.estere" sheetId="14" r:id="rId17"/>
    <sheet name="Imp.italiane a proprietà estera" sheetId="15" r:id="rId18"/>
    <sheet name="Brevetti" sheetId="11" r:id="rId19"/>
    <sheet name="Marchi" sheetId="12" r:id="rId20"/>
    <sheet name="Confronto impresa con gruppo" sheetId="34" r:id="rId21"/>
    <sheet name="Confronto impresa competitors" sheetId="35" r:id="rId22"/>
    <sheet name="Imprese esportatrici" sheetId="24" r:id="rId23"/>
    <sheet name="MAPPA OPPORTUNITA " sheetId="37" r:id="rId24"/>
    <sheet name="Cosa esportare" sheetId="3" r:id="rId25"/>
    <sheet name="Esportatori prodotto2" sheetId="7" r:id="rId26"/>
    <sheet name="Dove esportare prod2" sheetId="8" r:id="rId27"/>
    <sheet name="Distributori" sheetId="21" r:id="rId28"/>
  </sheets>
  <calcPr calcId="125725"/>
</workbook>
</file>

<file path=xl/sharedStrings.xml><?xml version="1.0" encoding="utf-8"?>
<sst xmlns="http://schemas.openxmlformats.org/spreadsheetml/2006/main" count="4517" uniqueCount="1109">
  <si>
    <t>South Africa</t>
  </si>
  <si>
    <t/>
  </si>
  <si>
    <t>-</t>
  </si>
  <si>
    <t>Australia</t>
  </si>
  <si>
    <t>Italy</t>
  </si>
  <si>
    <t>Japan</t>
  </si>
  <si>
    <t>United Arab Emirates</t>
  </si>
  <si>
    <t>Mexico</t>
  </si>
  <si>
    <t>United States of America</t>
  </si>
  <si>
    <t>Georgia</t>
  </si>
  <si>
    <t>Indonesia</t>
  </si>
  <si>
    <t>Saudi Arabia</t>
  </si>
  <si>
    <t>Bermuda</t>
  </si>
  <si>
    <t>Brazil</t>
  </si>
  <si>
    <t>United Kingdom</t>
  </si>
  <si>
    <t>India</t>
  </si>
  <si>
    <t>Israel</t>
  </si>
  <si>
    <t>Spain</t>
  </si>
  <si>
    <t>Russian Federation</t>
  </si>
  <si>
    <t>Thailand</t>
  </si>
  <si>
    <t>Poland</t>
  </si>
  <si>
    <t>Czech Republic</t>
  </si>
  <si>
    <t>Malaysia</t>
  </si>
  <si>
    <t>Germany</t>
  </si>
  <si>
    <t>China</t>
  </si>
  <si>
    <t>Netherlands</t>
  </si>
  <si>
    <t>Angola</t>
  </si>
  <si>
    <t>Venezuela</t>
  </si>
  <si>
    <t>Argentina</t>
  </si>
  <si>
    <t>Sri Lanka</t>
  </si>
  <si>
    <t>Ukraine</t>
  </si>
  <si>
    <t>Egypt</t>
  </si>
  <si>
    <t>France</t>
  </si>
  <si>
    <t>Singapore</t>
  </si>
  <si>
    <t>Rank</t>
  </si>
  <si>
    <t>Impresa</t>
  </si>
  <si>
    <t>Città</t>
  </si>
  <si>
    <t>Stato</t>
  </si>
  <si>
    <t>Fatturato ultimo anno</t>
  </si>
  <si>
    <t>Brevetti</t>
  </si>
  <si>
    <t>Marchi</t>
  </si>
  <si>
    <t>Variaz.</t>
  </si>
  <si>
    <t>Rank Italia</t>
  </si>
  <si>
    <t>Rank Mondo</t>
  </si>
  <si>
    <t>Paese esportatore</t>
  </si>
  <si>
    <t>Valore export (dollari)</t>
  </si>
  <si>
    <t>quota di mercato</t>
  </si>
  <si>
    <t>variazione 2012 su 2011</t>
  </si>
  <si>
    <t>dinamica</t>
  </si>
  <si>
    <t>Valore unitario</t>
  </si>
  <si>
    <t>fascia prezzo</t>
  </si>
  <si>
    <t>variazione</t>
  </si>
  <si>
    <t>WORLD</t>
  </si>
  <si>
    <t>USA</t>
  </si>
  <si>
    <t>Turkey</t>
  </si>
  <si>
    <t>Belgium</t>
  </si>
  <si>
    <t>Portugal</t>
  </si>
  <si>
    <t>Czech Rep.</t>
  </si>
  <si>
    <t>Hungary</t>
  </si>
  <si>
    <t>Austria</t>
  </si>
  <si>
    <t>Viet Nam</t>
  </si>
  <si>
    <t>Belarus</t>
  </si>
  <si>
    <t>Canada</t>
  </si>
  <si>
    <t>Rep. of Korea</t>
  </si>
  <si>
    <t>Colombia</t>
  </si>
  <si>
    <t>Bulgaria</t>
  </si>
  <si>
    <t>Other Asia, nes</t>
  </si>
  <si>
    <t>Denmark</t>
  </si>
  <si>
    <t>Switzerland</t>
  </si>
  <si>
    <t>Peru</t>
  </si>
  <si>
    <t>Serbia</t>
  </si>
  <si>
    <t>China, Hong Kong SAR</t>
  </si>
  <si>
    <t>Slovakia</t>
  </si>
  <si>
    <t>Guatemala</t>
  </si>
  <si>
    <t>Sweden</t>
  </si>
  <si>
    <t>Oman</t>
  </si>
  <si>
    <t>Other Europe, nes</t>
  </si>
  <si>
    <t>Croatia</t>
  </si>
  <si>
    <t>Philippines</t>
  </si>
  <si>
    <t>Lithuania</t>
  </si>
  <si>
    <t>Free Zones</t>
  </si>
  <si>
    <t>Greece</t>
  </si>
  <si>
    <t>Latvia</t>
  </si>
  <si>
    <t>Slovenia</t>
  </si>
  <si>
    <t>TFYR of Macedonia</t>
  </si>
  <si>
    <t>Finland</t>
  </si>
  <si>
    <t>Estonia</t>
  </si>
  <si>
    <t>Tunisia</t>
  </si>
  <si>
    <t>Ireland</t>
  </si>
  <si>
    <t>Suriname</t>
  </si>
  <si>
    <t>State of Palestine</t>
  </si>
  <si>
    <t>Ecuador</t>
  </si>
  <si>
    <t>Areas, nes</t>
  </si>
  <si>
    <t>United Rep. of Tanzania</t>
  </si>
  <si>
    <t>Romania</t>
  </si>
  <si>
    <t>Botswana</t>
  </si>
  <si>
    <t>Luxembourg</t>
  </si>
  <si>
    <t>Iran</t>
  </si>
  <si>
    <t>Norway</t>
  </si>
  <si>
    <t>Uzbekistan</t>
  </si>
  <si>
    <t>Bolivia (Plurinational State of)</t>
  </si>
  <si>
    <t>Albania</t>
  </si>
  <si>
    <t>Morocco</t>
  </si>
  <si>
    <t>Bosnia Herzegovina</t>
  </si>
  <si>
    <t>New Zealand</t>
  </si>
  <si>
    <t>Costa Rica</t>
  </si>
  <si>
    <t>San Marino</t>
  </si>
  <si>
    <t>Jordan</t>
  </si>
  <si>
    <t>Paraguay</t>
  </si>
  <si>
    <t>Kenya</t>
  </si>
  <si>
    <t>Pakistan</t>
  </si>
  <si>
    <t>Syria</t>
  </si>
  <si>
    <t>Lebanon</t>
  </si>
  <si>
    <t>Chile</t>
  </si>
  <si>
    <t>Antigua and Barbuda</t>
  </si>
  <si>
    <t>Bangladesh</t>
  </si>
  <si>
    <t>Brunei Darussalam</t>
  </si>
  <si>
    <t>Kuwait</t>
  </si>
  <si>
    <t>Rep. of Moldova</t>
  </si>
  <si>
    <t>Uganda</t>
  </si>
  <si>
    <t>Armenia</t>
  </si>
  <si>
    <t>Namibia</t>
  </si>
  <si>
    <t>Dominican Rep.</t>
  </si>
  <si>
    <t>Panama</t>
  </si>
  <si>
    <t>El Salvador</t>
  </si>
  <si>
    <t>Kazakhstan</t>
  </si>
  <si>
    <t>Cyprus</t>
  </si>
  <si>
    <t>Kyrgyzstan</t>
  </si>
  <si>
    <t>Honduras</t>
  </si>
  <si>
    <t>Ghana</t>
  </si>
  <si>
    <t>C├┤te d'Ivoire</t>
  </si>
  <si>
    <t>Trinidad and Tobago</t>
  </si>
  <si>
    <t>Fiji</t>
  </si>
  <si>
    <t>Burkina Faso</t>
  </si>
  <si>
    <t>Zimbabwe</t>
  </si>
  <si>
    <t>Mauritius</t>
  </si>
  <si>
    <t>Jamaica</t>
  </si>
  <si>
    <t>Dem. People's Rep. of Korea</t>
  </si>
  <si>
    <t>Senegal</t>
  </si>
  <si>
    <t>Algeria</t>
  </si>
  <si>
    <t>Nicaragua</t>
  </si>
  <si>
    <t>Mozambique</t>
  </si>
  <si>
    <t>Malta</t>
  </si>
  <si>
    <t>Montenegro</t>
  </si>
  <si>
    <t>Sudan</t>
  </si>
  <si>
    <t>Bunkers</t>
  </si>
  <si>
    <t>Nigeria</t>
  </si>
  <si>
    <t>Andorra</t>
  </si>
  <si>
    <t>Azerbaijan</t>
  </si>
  <si>
    <t>Uruguay</t>
  </si>
  <si>
    <t>Qatar</t>
  </si>
  <si>
    <t>China, Macao SAR</t>
  </si>
  <si>
    <t>Benin</t>
  </si>
  <si>
    <t>New Caledonia</t>
  </si>
  <si>
    <t>Guinea</t>
  </si>
  <si>
    <t>Rwanda</t>
  </si>
  <si>
    <t>Aruba</t>
  </si>
  <si>
    <t>Cameroon</t>
  </si>
  <si>
    <t>Togo</t>
  </si>
  <si>
    <t>Bahamas</t>
  </si>
  <si>
    <t>Belize</t>
  </si>
  <si>
    <t>Barbados</t>
  </si>
  <si>
    <t>Yemen</t>
  </si>
  <si>
    <t>Swaziland</t>
  </si>
  <si>
    <t>Cura├ºao</t>
  </si>
  <si>
    <t>Mali</t>
  </si>
  <si>
    <t>Iceland</t>
  </si>
  <si>
    <t>Malawi</t>
  </si>
  <si>
    <t>Samoa</t>
  </si>
  <si>
    <t>Niger</t>
  </si>
  <si>
    <t>Myanmar</t>
  </si>
  <si>
    <t>Norfolk Isds</t>
  </si>
  <si>
    <t>Afghanistan</t>
  </si>
  <si>
    <t>Sierra Leone</t>
  </si>
  <si>
    <t>Central African Rep.</t>
  </si>
  <si>
    <t>Dominica</t>
  </si>
  <si>
    <t>Iraq</t>
  </si>
  <si>
    <t>Saint Pierre and Miquelon</t>
  </si>
  <si>
    <t>Ethiopia</t>
  </si>
  <si>
    <t>Maldives</t>
  </si>
  <si>
    <t>Zambia</t>
  </si>
  <si>
    <t>Madagascar</t>
  </si>
  <si>
    <t>Papua New Guinea</t>
  </si>
  <si>
    <t>Dem. Rep. of the Congo</t>
  </si>
  <si>
    <t>Haiti</t>
  </si>
  <si>
    <t>Bahrain</t>
  </si>
  <si>
    <t>Tokelau</t>
  </si>
  <si>
    <t>Equatorial Guinea</t>
  </si>
  <si>
    <t>Antarctica</t>
  </si>
  <si>
    <t>Cocos Isds</t>
  </si>
  <si>
    <t>Cambodia</t>
  </si>
  <si>
    <t>American Samoa</t>
  </si>
  <si>
    <t>Cuba</t>
  </si>
  <si>
    <t>Mauritania</t>
  </si>
  <si>
    <t>Guam</t>
  </si>
  <si>
    <t>Saint Vincent and the Grenadines</t>
  </si>
  <si>
    <t>Libya</t>
  </si>
  <si>
    <t>Niue</t>
  </si>
  <si>
    <t>Tajikistan</t>
  </si>
  <si>
    <t>Nepal</t>
  </si>
  <si>
    <t>Guyana</t>
  </si>
  <si>
    <t>Anguilla</t>
  </si>
  <si>
    <t>Turks and Caicos Isds</t>
  </si>
  <si>
    <t>Br. Virgin Isds</t>
  </si>
  <si>
    <t>Guinea-Bissau</t>
  </si>
  <si>
    <t>Turkmenistan</t>
  </si>
  <si>
    <t>Marshall Isds</t>
  </si>
  <si>
    <t>Cayman Isds</t>
  </si>
  <si>
    <t>Seychelles</t>
  </si>
  <si>
    <t>Faeroe Isds</t>
  </si>
  <si>
    <t>Saint Lucia</t>
  </si>
  <si>
    <t>Somalia</t>
  </si>
  <si>
    <t>Cabo Verde</t>
  </si>
  <si>
    <t>Eritrea</t>
  </si>
  <si>
    <t>Montserrat</t>
  </si>
  <si>
    <t>Solomon Isds</t>
  </si>
  <si>
    <t>Burundi</t>
  </si>
  <si>
    <t>Gabon</t>
  </si>
  <si>
    <t>Gambia</t>
  </si>
  <si>
    <t>MONDO</t>
  </si>
  <si>
    <t>Paese</t>
  </si>
  <si>
    <t>Prodotto</t>
  </si>
  <si>
    <t>Quota su totale import dal mondo</t>
  </si>
  <si>
    <t>Quota su totale import dall'Italia</t>
  </si>
  <si>
    <t>Incidenza dell'Italia sul tot. Mondiale</t>
  </si>
  <si>
    <t>Rilevanza del mercato</t>
  </si>
  <si>
    <t>Grado di penetrazione Italia</t>
  </si>
  <si>
    <t>Var. mondiale</t>
  </si>
  <si>
    <t>Var. Italia</t>
  </si>
  <si>
    <t>Dinamica Italia rispetto al mondo</t>
  </si>
  <si>
    <t>Rating opportunità</t>
  </si>
  <si>
    <t>fascia prezzo mondiale</t>
  </si>
  <si>
    <t>Fascia prezzo Italia</t>
  </si>
  <si>
    <t>Posiziomento fascia prezzo Italia</t>
  </si>
  <si>
    <t>ALL</t>
  </si>
  <si>
    <t>Timor-Leste</t>
  </si>
  <si>
    <t>Greenland</t>
  </si>
  <si>
    <t>French Polynesia</t>
  </si>
  <si>
    <t>Bhutan</t>
  </si>
  <si>
    <t>Mongolia</t>
  </si>
  <si>
    <t>Mercato di riferimento</t>
  </si>
  <si>
    <t>Lao People's Dem. Rep.</t>
  </si>
  <si>
    <t>Congo</t>
  </si>
  <si>
    <t>Djibouti</t>
  </si>
  <si>
    <t>Liberia</t>
  </si>
  <si>
    <t>Chad</t>
  </si>
  <si>
    <t>Gibraltar</t>
  </si>
  <si>
    <t>Mayotte</t>
  </si>
  <si>
    <t>Tuvalu</t>
  </si>
  <si>
    <t>Sao Tome and Principe</t>
  </si>
  <si>
    <t>Grenada</t>
  </si>
  <si>
    <t>Saint Kitts and Nevis</t>
  </si>
  <si>
    <t>Vanuatu</t>
  </si>
  <si>
    <t>Other Africa, nes</t>
  </si>
  <si>
    <t>Comoros</t>
  </si>
  <si>
    <t>Saint Helena</t>
  </si>
  <si>
    <t>Wallis and Futuna Isds</t>
  </si>
  <si>
    <t>Cook Isds</t>
  </si>
  <si>
    <t>Tonga</t>
  </si>
  <si>
    <t>Kiribati</t>
  </si>
  <si>
    <t>Christmas Isds</t>
  </si>
  <si>
    <t>Falkland Isds (Malvinas)</t>
  </si>
  <si>
    <t>Nauru</t>
  </si>
  <si>
    <t>Palau</t>
  </si>
  <si>
    <t>Neutral Zone</t>
  </si>
  <si>
    <t>N. Mariana Isds</t>
  </si>
  <si>
    <t>FS Micronesia</t>
  </si>
  <si>
    <t>Valore export 2013 (euro)</t>
  </si>
  <si>
    <t>variazione 2013 su 2012</t>
  </si>
  <si>
    <t>Modena</t>
  </si>
  <si>
    <t>Reggio Emilia</t>
  </si>
  <si>
    <t>Bologna</t>
  </si>
  <si>
    <t>Ravenna</t>
  </si>
  <si>
    <t>Rimini</t>
  </si>
  <si>
    <t>Ferrara</t>
  </si>
  <si>
    <t>Forlì Cesena</t>
  </si>
  <si>
    <t>Treviso</t>
  </si>
  <si>
    <t>Chieti</t>
  </si>
  <si>
    <t>Milano</t>
  </si>
  <si>
    <t>Mantova</t>
  </si>
  <si>
    <t>Perugia</t>
  </si>
  <si>
    <t>Viterbo</t>
  </si>
  <si>
    <t>Bolzano</t>
  </si>
  <si>
    <t>Siena</t>
  </si>
  <si>
    <t>Lecco</t>
  </si>
  <si>
    <t>Padova</t>
  </si>
  <si>
    <t>Vicenza</t>
  </si>
  <si>
    <t>Firenze</t>
  </si>
  <si>
    <t>Verona</t>
  </si>
  <si>
    <t>Roma</t>
  </si>
  <si>
    <t>Como</t>
  </si>
  <si>
    <t>Salerno</t>
  </si>
  <si>
    <t>Cuneo</t>
  </si>
  <si>
    <t>Pordenone</t>
  </si>
  <si>
    <t>Varese</t>
  </si>
  <si>
    <t>Alessandria</t>
  </si>
  <si>
    <t>Pesaro</t>
  </si>
  <si>
    <t>Prato</t>
  </si>
  <si>
    <t>Bergamo</t>
  </si>
  <si>
    <t>Torino</t>
  </si>
  <si>
    <t>Genova</t>
  </si>
  <si>
    <t>Imperia</t>
  </si>
  <si>
    <t>Brescia</t>
  </si>
  <si>
    <t>Aosta</t>
  </si>
  <si>
    <t>Udine</t>
  </si>
  <si>
    <t>La Spezia</t>
  </si>
  <si>
    <t>Non definito</t>
  </si>
  <si>
    <t>Verbania</t>
  </si>
  <si>
    <t>Monza Brianza</t>
  </si>
  <si>
    <t>Frosinone</t>
  </si>
  <si>
    <t>Livorno</t>
  </si>
  <si>
    <t>Lodi</t>
  </si>
  <si>
    <t>Venezia</t>
  </si>
  <si>
    <t>Pavia</t>
  </si>
  <si>
    <t>Bari</t>
  </si>
  <si>
    <t>Napoli</t>
  </si>
  <si>
    <t>Trieste</t>
  </si>
  <si>
    <t>Lucca</t>
  </si>
  <si>
    <t>Parma</t>
  </si>
  <si>
    <t>Massa Carrara</t>
  </si>
  <si>
    <t>Sondrio</t>
  </si>
  <si>
    <t>Gorizia</t>
  </si>
  <si>
    <t>Cremona</t>
  </si>
  <si>
    <t>Novara</t>
  </si>
  <si>
    <t>Rovigo</t>
  </si>
  <si>
    <t>Cagliari</t>
  </si>
  <si>
    <t>Arezzo</t>
  </si>
  <si>
    <t>Pisa</t>
  </si>
  <si>
    <t>Ancona</t>
  </si>
  <si>
    <t>Taranto</t>
  </si>
  <si>
    <t>Olbia-Tempio</t>
  </si>
  <si>
    <t>Brindisi</t>
  </si>
  <si>
    <t>Trento</t>
  </si>
  <si>
    <t>Biella</t>
  </si>
  <si>
    <t>Potenza</t>
  </si>
  <si>
    <t>Macerata</t>
  </si>
  <si>
    <t>Sassari</t>
  </si>
  <si>
    <t>Messina</t>
  </si>
  <si>
    <t>Piacenza</t>
  </si>
  <si>
    <t>Catania</t>
  </si>
  <si>
    <t>Agrigento</t>
  </si>
  <si>
    <t>Asti</t>
  </si>
  <si>
    <t>Savona</t>
  </si>
  <si>
    <t>Latina</t>
  </si>
  <si>
    <t>Ragusa</t>
  </si>
  <si>
    <t>Vercelli</t>
  </si>
  <si>
    <t>Palermo</t>
  </si>
  <si>
    <t>Pistoia</t>
  </si>
  <si>
    <t>Aquila</t>
  </si>
  <si>
    <t>Teramo</t>
  </si>
  <si>
    <t>Avellino</t>
  </si>
  <si>
    <t>Lecce</t>
  </si>
  <si>
    <t>Pescara</t>
  </si>
  <si>
    <t>Barletta-Andria-Trani</t>
  </si>
  <si>
    <t>Terni</t>
  </si>
  <si>
    <t>Ascoli Piceno</t>
  </si>
  <si>
    <t>Matera</t>
  </si>
  <si>
    <t>Caserta</t>
  </si>
  <si>
    <t>Benevento</t>
  </si>
  <si>
    <t>Grosseto</t>
  </si>
  <si>
    <t>Cosenza</t>
  </si>
  <si>
    <t>Fermo</t>
  </si>
  <si>
    <t>Campobasso</t>
  </si>
  <si>
    <t>Trapani</t>
  </si>
  <si>
    <t>Foggia</t>
  </si>
  <si>
    <t>Belluno</t>
  </si>
  <si>
    <t>Reggio Calabria</t>
  </si>
  <si>
    <t>Crotone</t>
  </si>
  <si>
    <t>Nuoro</t>
  </si>
  <si>
    <t>ITALIA</t>
  </si>
  <si>
    <t>Republic of Korea</t>
  </si>
  <si>
    <t>Vietnam</t>
  </si>
  <si>
    <t>Hong Kong</t>
  </si>
  <si>
    <t>Fatturato</t>
  </si>
  <si>
    <t>Addetti</t>
  </si>
  <si>
    <t>Variaz. fatt.</t>
  </si>
  <si>
    <t>Variaz. add.</t>
  </si>
  <si>
    <t>NOTA: le variazioni sono calcolate considerando solo le imprese compresenti</t>
  </si>
  <si>
    <t>Dinamica</t>
  </si>
  <si>
    <t>Quota di mercato</t>
  </si>
  <si>
    <t>IT</t>
  </si>
  <si>
    <t>Data</t>
  </si>
  <si>
    <t>Ufficio</t>
  </si>
  <si>
    <t>Word</t>
  </si>
  <si>
    <t>4 - Standard character mark</t>
  </si>
  <si>
    <t>Marchio</t>
  </si>
  <si>
    <t>US</t>
  </si>
  <si>
    <t>FR</t>
  </si>
  <si>
    <t>DE</t>
  </si>
  <si>
    <t xml:space="preserve">Germany </t>
  </si>
  <si>
    <t>British Virgin Islands</t>
  </si>
  <si>
    <t xml:space="preserve">Italy </t>
  </si>
  <si>
    <t xml:space="preserve">Russian Federation </t>
  </si>
  <si>
    <t>ES</t>
  </si>
  <si>
    <t>NL</t>
  </si>
  <si>
    <t>Partecipate estere</t>
  </si>
  <si>
    <t>Proprietario</t>
  </si>
  <si>
    <t>Imprese italiane a proprietà estera</t>
  </si>
  <si>
    <t>Dominican Republic</t>
  </si>
  <si>
    <t>Totale imprese</t>
  </si>
  <si>
    <t>Imprese con bilancio</t>
  </si>
  <si>
    <t>C</t>
  </si>
  <si>
    <t>TRADE CATALYST</t>
  </si>
  <si>
    <t>MORE class- current</t>
  </si>
  <si>
    <t>Falcon</t>
  </si>
  <si>
    <t>VADIS  P2BB - current</t>
  </si>
  <si>
    <t>BBB</t>
  </si>
  <si>
    <t>B</t>
  </si>
  <si>
    <t>AA</t>
  </si>
  <si>
    <t>BB</t>
  </si>
  <si>
    <t>E</t>
  </si>
  <si>
    <t>D</t>
  </si>
  <si>
    <t>CCC</t>
  </si>
  <si>
    <t>A</t>
  </si>
  <si>
    <t>CC</t>
  </si>
  <si>
    <t>630015</t>
  </si>
  <si>
    <t>344018</t>
  </si>
  <si>
    <t>Distributore</t>
  </si>
  <si>
    <t>Indirizzo</t>
  </si>
  <si>
    <t>CAP</t>
  </si>
  <si>
    <t>Telefono</t>
  </si>
  <si>
    <t>Web</t>
  </si>
  <si>
    <t>E-mail</t>
  </si>
  <si>
    <t>Crif impresa</t>
  </si>
  <si>
    <t>Crif media gruppo confronto</t>
  </si>
  <si>
    <t>Descrizione</t>
  </si>
  <si>
    <t>World</t>
  </si>
  <si>
    <t>Côte d'Ivoire</t>
  </si>
  <si>
    <t>Fmr Sudan</t>
  </si>
  <si>
    <t>Cape Verde</t>
  </si>
  <si>
    <t>boh</t>
  </si>
  <si>
    <t>aa3</t>
  </si>
  <si>
    <t>aa2</t>
  </si>
  <si>
    <t>aa4</t>
  </si>
  <si>
    <t>Lesotho</t>
  </si>
  <si>
    <t>Oceania, nes</t>
  </si>
  <si>
    <t>United States Minor Outlying Islands</t>
  </si>
  <si>
    <t>Dove esporta il mondo</t>
  </si>
  <si>
    <t>Dove esporta l'Italia</t>
  </si>
  <si>
    <t>Quanto incide l'Italia sull'export mondiale</t>
  </si>
  <si>
    <t>Var, export mondiale</t>
  </si>
  <si>
    <t>Var, export Italia</t>
  </si>
  <si>
    <t>Valore esportazioni ultimi 4 anni</t>
  </si>
  <si>
    <t>Esportatore abituale</t>
  </si>
  <si>
    <t>Quota fatturato realizzata all'estero</t>
  </si>
  <si>
    <t>Impresa artigiana</t>
  </si>
  <si>
    <t>Quota sul totale</t>
  </si>
  <si>
    <t>Fascia di prezzo</t>
  </si>
  <si>
    <t>Denominazione</t>
  </si>
  <si>
    <t>Comune</t>
  </si>
  <si>
    <t>Numero imprese esportatrici</t>
  </si>
  <si>
    <t>Valore medio ricavi imp.esportatrici</t>
  </si>
  <si>
    <t>Variazione breve periodo</t>
  </si>
  <si>
    <t>Variazione lungo periodo</t>
  </si>
  <si>
    <t>Valore medio export</t>
  </si>
  <si>
    <t>Fatturato medio realizzato all'estero</t>
  </si>
  <si>
    <t>Valore medio unitario</t>
  </si>
  <si>
    <t>Francia</t>
  </si>
  <si>
    <t>Germania</t>
  </si>
  <si>
    <t>Stati Uniti</t>
  </si>
  <si>
    <t>Belgio</t>
  </si>
  <si>
    <t>Federazione russa</t>
  </si>
  <si>
    <t>Grecia</t>
  </si>
  <si>
    <t>Regno Unito</t>
  </si>
  <si>
    <t>Svizzera</t>
  </si>
  <si>
    <t>Paesi Bassi</t>
  </si>
  <si>
    <t>Polonia</t>
  </si>
  <si>
    <t>Spagna</t>
  </si>
  <si>
    <t>Ungheria</t>
  </si>
  <si>
    <t>Croazia</t>
  </si>
  <si>
    <t>Svezia</t>
  </si>
  <si>
    <t>Danimarca</t>
  </si>
  <si>
    <t>Repubblica Ceca</t>
  </si>
  <si>
    <t>Norvegia</t>
  </si>
  <si>
    <t>Repubblica di Corea</t>
  </si>
  <si>
    <t>Ucraina</t>
  </si>
  <si>
    <t>Cipro</t>
  </si>
  <si>
    <t>Emirati Arabi Uniti</t>
  </si>
  <si>
    <t>Giappone</t>
  </si>
  <si>
    <t>Cina</t>
  </si>
  <si>
    <t>Finlandia</t>
  </si>
  <si>
    <t>Sudafrica</t>
  </si>
  <si>
    <t>Slovacchia</t>
  </si>
  <si>
    <t>Messico</t>
  </si>
  <si>
    <t>Irlanda</t>
  </si>
  <si>
    <t>Lussemburgo</t>
  </si>
  <si>
    <t>Libano</t>
  </si>
  <si>
    <t>Portogallo</t>
  </si>
  <si>
    <t>Lituania</t>
  </si>
  <si>
    <t>Bosnia-Erzegovina</t>
  </si>
  <si>
    <t>Turchia</t>
  </si>
  <si>
    <t>Nuova Zelanda</t>
  </si>
  <si>
    <t>Brasile</t>
  </si>
  <si>
    <t>Filippine</t>
  </si>
  <si>
    <t>Lettonia</t>
  </si>
  <si>
    <t>Cile</t>
  </si>
  <si>
    <t>Thailandia</t>
  </si>
  <si>
    <t>Peru'</t>
  </si>
  <si>
    <t>Maurizio</t>
  </si>
  <si>
    <t>Costa d'Avorio</t>
  </si>
  <si>
    <t>Repubblica bolivariana del Venezuela</t>
  </si>
  <si>
    <t>Islanda</t>
  </si>
  <si>
    <t>Repubblica islamica dell'Iran</t>
  </si>
  <si>
    <t>Antille Olandesi</t>
  </si>
  <si>
    <t>Liechtenstein</t>
  </si>
  <si>
    <t>Repubblica moldova</t>
  </si>
  <si>
    <t>Nuova Caledonia</t>
  </si>
  <si>
    <t>Etiopia</t>
  </si>
  <si>
    <t>Mozambico</t>
  </si>
  <si>
    <t>Imprese esportatrici</t>
  </si>
  <si>
    <t>Export ultimi 4 anni</t>
  </si>
  <si>
    <t>Mondo</t>
  </si>
  <si>
    <t>Export medio per impresa</t>
  </si>
  <si>
    <t>Fascia prezzo</t>
  </si>
  <si>
    <t>Key financials &amp; employees</t>
  </si>
  <si>
    <t xml:space="preserve">  Operating revenue (Turnover)</t>
  </si>
  <si>
    <t xml:space="preserve">  P/L before tax</t>
  </si>
  <si>
    <t xml:space="preserve">  P/L for period [=Net income]</t>
  </si>
  <si>
    <t xml:space="preserve">  Cash flow</t>
  </si>
  <si>
    <t xml:space="preserve">  Total assets</t>
  </si>
  <si>
    <t xml:space="preserve">  Shareholders funds</t>
  </si>
  <si>
    <t xml:space="preserve">  Current ratio (x)</t>
  </si>
  <si>
    <t xml:space="preserve">  Profit margin (%)</t>
  </si>
  <si>
    <t xml:space="preserve">  ROE using P/L before tax (%)</t>
  </si>
  <si>
    <t xml:space="preserve">  ROCE using P/L before tax (%)</t>
  </si>
  <si>
    <t xml:space="preserve">  Solvency ratio (Asset based) (%)</t>
  </si>
  <si>
    <t xml:space="preserve">  Price earning ratio (x)</t>
  </si>
  <si>
    <t xml:space="preserve">  Number of employees</t>
  </si>
  <si>
    <t>Global ratios</t>
  </si>
  <si>
    <t xml:space="preserve"> Profitability ratios</t>
  </si>
  <si>
    <t xml:space="preserve">  ROA using P/L before tax (%)</t>
  </si>
  <si>
    <t xml:space="preserve">  ROE using Net income (%)</t>
  </si>
  <si>
    <t xml:space="preserve">  ROCE using Net income (%)</t>
  </si>
  <si>
    <t xml:space="preserve">  ROA using Net income (%)</t>
  </si>
  <si>
    <t xml:space="preserve">  Gross margin (%)</t>
  </si>
  <si>
    <t xml:space="preserve">  EBITDA margin (%)</t>
  </si>
  <si>
    <t xml:space="preserve">  EBIT margin (%)</t>
  </si>
  <si>
    <t xml:space="preserve">  Cash flow / Operating revenue (%)</t>
  </si>
  <si>
    <t xml:space="preserve">  Enterprise value / EBITDA (x)</t>
  </si>
  <si>
    <t xml:space="preserve">  Market cap / Cash flow from operations (x)</t>
  </si>
  <si>
    <t xml:space="preserve"> Operational ratios</t>
  </si>
  <si>
    <t xml:space="preserve">  Net assets turnover (x)</t>
  </si>
  <si>
    <t xml:space="preserve">  Interest cover (x)</t>
  </si>
  <si>
    <t xml:space="preserve">  Stock turnover (x)</t>
  </si>
  <si>
    <t xml:space="preserve">  Collection period (days)</t>
  </si>
  <si>
    <t xml:space="preserve">  Credit period (days)</t>
  </si>
  <si>
    <t xml:space="preserve">  Export revenue / Operating revenue (%)</t>
  </si>
  <si>
    <t xml:space="preserve">  R&amp;D expenses / Operating revenue (%)</t>
  </si>
  <si>
    <t xml:space="preserve"> Structure ratios</t>
  </si>
  <si>
    <t xml:space="preserve">  Liquidity ratio (x)</t>
  </si>
  <si>
    <t xml:space="preserve">  Shareholders liquidity ratio (x)</t>
  </si>
  <si>
    <t xml:space="preserve">  Solvency ratio (Liability based) (%)</t>
  </si>
  <si>
    <t xml:space="preserve">  Gearing (%)</t>
  </si>
  <si>
    <t xml:space="preserve"> Per employee ratios</t>
  </si>
  <si>
    <t xml:space="preserve">  Profit per employee (th)</t>
  </si>
  <si>
    <t xml:space="preserve">  Operating revenue per employee (th)</t>
  </si>
  <si>
    <t xml:space="preserve">  Costs of employees / Operating revenue (%)</t>
  </si>
  <si>
    <t xml:space="preserve">  Average cost of employee (th)</t>
  </si>
  <si>
    <t xml:space="preserve">  Shareholders funds per employee (th)</t>
  </si>
  <si>
    <t xml:space="preserve">  Working capital per employee (th)</t>
  </si>
  <si>
    <t xml:space="preserve">  Total assets per employee (th)</t>
  </si>
  <si>
    <t>n.a.</t>
  </si>
  <si>
    <t>ITALY</t>
  </si>
  <si>
    <t>SPAIN</t>
  </si>
  <si>
    <t>Saint Maarten</t>
  </si>
  <si>
    <t>Wien</t>
  </si>
  <si>
    <t>Hamburg</t>
  </si>
  <si>
    <t>SAN DANIELE</t>
  </si>
  <si>
    <t>ANDALUSIA/EXTREMADURA</t>
  </si>
  <si>
    <t>Figurative</t>
  </si>
  <si>
    <t>3 - Illustration: Drawing or design which also includes word(s)/ letter(s)/number(s)</t>
  </si>
  <si>
    <t>Hams &amp; cuts thereof</t>
  </si>
  <si>
    <t>Meat of swine (excl. carcasses/half-carcasses/hams/shoulders &amp; cuts thereof ), froxen</t>
  </si>
  <si>
    <t>Meat of swine (excl. carcasses/half-carcasses/hams/shoulders &amp; cuts thereof ), fresh/chilled</t>
  </si>
  <si>
    <t>Hams, shoulders &amp; cuts thereof , of swine, salted/in brine/dried/smoked, bone-in</t>
  </si>
  <si>
    <t>Hams, shoulders &amp; cuts thereof , fresh/chilled, bone-in</t>
  </si>
  <si>
    <t>Hams, shoulders &amp; cuts thereof , frozen, bone-in</t>
  </si>
  <si>
    <t>115114</t>
  </si>
  <si>
    <t>455000</t>
  </si>
  <si>
    <t>142800</t>
  </si>
  <si>
    <t>115230</t>
  </si>
  <si>
    <t>109004</t>
  </si>
  <si>
    <t>127018</t>
  </si>
  <si>
    <t>141300</t>
  </si>
  <si>
    <t>357100</t>
  </si>
  <si>
    <t>119435</t>
  </si>
  <si>
    <t>117403</t>
  </si>
  <si>
    <t>115409</t>
  </si>
  <si>
    <t>119334</t>
  </si>
  <si>
    <t>125167</t>
  </si>
  <si>
    <t>115035</t>
  </si>
  <si>
    <t>123007</t>
  </si>
  <si>
    <t>123290</t>
  </si>
  <si>
    <t>125047</t>
  </si>
  <si>
    <t>115201</t>
  </si>
  <si>
    <t>109451</t>
  </si>
  <si>
    <t>119019</t>
  </si>
  <si>
    <t>125057</t>
  </si>
  <si>
    <t>196084</t>
  </si>
  <si>
    <t>125481</t>
  </si>
  <si>
    <t>394038</t>
  </si>
  <si>
    <t>199034</t>
  </si>
  <si>
    <t>143500</t>
  </si>
  <si>
    <t>sale of foodstuff</t>
  </si>
  <si>
    <t>food retailing</t>
  </si>
  <si>
    <t>140411</t>
  </si>
  <si>
    <t>Wholesale of meat, poultry meat, products and preserves out of meat and poultry meat.</t>
  </si>
  <si>
    <t>Production  and wholesale of diary products.</t>
  </si>
  <si>
    <t>Production of poultry meat.</t>
  </si>
  <si>
    <t>Wholesale of frozen meat products</t>
  </si>
  <si>
    <t>119633</t>
  </si>
  <si>
    <t>115372</t>
  </si>
  <si>
    <t>173008</t>
  </si>
  <si>
    <t>Wholesale and retail trade with foodstuffs</t>
  </si>
  <si>
    <t>690054</t>
  </si>
  <si>
    <t>Imported meat products wholesale</t>
  </si>
  <si>
    <t>Wholesale of meat products and raw meat of foreign origin</t>
  </si>
  <si>
    <t>655004</t>
  </si>
  <si>
    <t>Wholesale of meat and sausages output</t>
  </si>
  <si>
    <t>Wholesale trade of freezed foodstuff</t>
  </si>
  <si>
    <t>309182</t>
  </si>
  <si>
    <t>wholesale and retail of abrasive tools, wholesale and service of garden machinery and gasoline toolware</t>
  </si>
  <si>
    <t>Brokerage service</t>
  </si>
  <si>
    <t>Wiring materials, equipment and instruments sales, execution of wiring work</t>
  </si>
  <si>
    <t>Wholesale trade of meat and poultry products</t>
  </si>
  <si>
    <t>meat / finished.</t>
  </si>
  <si>
    <t>supply of raw meat enterprises of the Urals region.</t>
  </si>
  <si>
    <t>346715</t>
  </si>
  <si>
    <t>Wholesale of meat and poultry products</t>
  </si>
  <si>
    <t>197136</t>
  </si>
  <si>
    <t>426000</t>
  </si>
  <si>
    <t>Wholesale of edible oils and fats</t>
  </si>
  <si>
    <t>wholesale trade in meat , poultry , products, and canned meat and poultry.</t>
  </si>
  <si>
    <t>119530</t>
  </si>
  <si>
    <t>344055</t>
  </si>
  <si>
    <t>wholesale and retail trade with food products, meet products, sausages</t>
  </si>
  <si>
    <t>456584</t>
  </si>
  <si>
    <t>344041</t>
  </si>
  <si>
    <t>Wholesale of foodstuff</t>
  </si>
  <si>
    <t>Trade: power tools, equipment, garden tools (drills, hammers, Cordless, angular grinders, jigsaws, planes, circular and miter saws, winepress, Multifunction machines, welders, Gasoline and diesel generators, compressor and pneumatic, electric and gasoline</t>
  </si>
  <si>
    <t>trade sausages , semi and meat delicacies.</t>
  </si>
  <si>
    <t>410033</t>
  </si>
  <si>
    <t>117418</t>
  </si>
  <si>
    <t>Trade with meat: beef, pork, poultry forced meat.</t>
  </si>
  <si>
    <t>630029</t>
  </si>
  <si>
    <t>Wholesale: poultry meat products.</t>
  </si>
  <si>
    <t>wholesale of meat and fish</t>
  </si>
  <si>
    <t>CA</t>
  </si>
  <si>
    <t>Enna</t>
  </si>
  <si>
    <t>Oristano</t>
  </si>
  <si>
    <t>Rieti</t>
  </si>
  <si>
    <t>Siracusa</t>
  </si>
  <si>
    <t>Carne lavorata e conservata e prodotti a base di carne</t>
  </si>
  <si>
    <t>LAIA, nes</t>
  </si>
  <si>
    <t>Br. Indian Ocean Terr.</t>
  </si>
  <si>
    <t>Heard Island and McDonald Islands</t>
  </si>
  <si>
    <t>Carne lavorata e conservata e prodotti a base di carne. Esportazioni di Parma confronto con l'Italia e il mondo</t>
  </si>
  <si>
    <t>Dove esporta Parma</t>
  </si>
  <si>
    <t>Grado di penetrazione Parma</t>
  </si>
  <si>
    <t>Var, export Parma</t>
  </si>
  <si>
    <t>Dinamica Parma</t>
  </si>
  <si>
    <t>Distretto del prosciutto</t>
  </si>
  <si>
    <t>Altro Parma</t>
  </si>
  <si>
    <t>Totale Parma</t>
  </si>
  <si>
    <t>Produzione di prodotti a base di carne</t>
  </si>
  <si>
    <t>Distretto del prosciutto di Parma</t>
  </si>
  <si>
    <t>Collecchio</t>
  </si>
  <si>
    <t>Sala Baganza</t>
  </si>
  <si>
    <t>Langhirano</t>
  </si>
  <si>
    <t>Felino</t>
  </si>
  <si>
    <t>Imprese del distretto del prosciutto di Parma che hanno esportato "produzione di prodotti a base di carne"</t>
  </si>
  <si>
    <t>Settore appartenenza impresa</t>
  </si>
  <si>
    <t>Prosciutti. Distributori nella Federazione Russa</t>
  </si>
  <si>
    <t>Elaborazioni relative alla produzione di prosciutto</t>
  </si>
  <si>
    <t>I Primi 30 Paesi produttori di prosciutto (codice NACE 1031+prosciutto nella descrizione attività)</t>
  </si>
  <si>
    <t>Paesi produttori di prosciutto a confronto (codice NACE 1031+prosciutto nella descrizione attività)</t>
  </si>
  <si>
    <t>Distretti produttori di prosciutto a confronto (codice NACE 1031+prosciutto nella descrizione attività)</t>
  </si>
  <si>
    <t>Le prime cento imprese mondiali del settore prosciutto (codice NACE 1031+prosciutto nella descrizione attività)</t>
  </si>
  <si>
    <t>Le prime cento imprese italiane del settore prosciutto (codice NACE 1031+prosciutto nella descrizione attività)</t>
  </si>
  <si>
    <t>Abstract</t>
  </si>
  <si>
    <t>18/07/2012</t>
  </si>
  <si>
    <t>11/08/2011</t>
  </si>
  <si>
    <t>The invention relates to a ham slicer allowing the quick and simple inversion of the position of a piece of ham, once it is impossible to continue slicing the ham on one side without having to remove the ham and replacing the piece of ham in the ham slice</t>
  </si>
  <si>
    <t>17/03/2011</t>
  </si>
  <si>
    <t xml:space="preserve">The invention relates to cured chunky meat product, in particular boiled ham. The meat product is characterized in that, compared to a natural content of folic acid, a salt of the folic acid and/or a derivative of these substances, the meat product has a </t>
  </si>
  <si>
    <t>10/02/2011</t>
  </si>
  <si>
    <t>22/07/2010</t>
  </si>
  <si>
    <t xml:space="preserve">This invention relates to a ham stand formed by a base (3) from which two partitions (1) and (2) for resting and supporting the ham extend, the first partition (1) having an opening (5) which is open at the top and substantially V-shaped, for resting the </t>
  </si>
  <si>
    <t>10/03/2010</t>
  </si>
  <si>
    <t xml:space="preserve">An automated ham-processing method, which is performed prior to curing in a drying chamber, and to a ham processing installation, comprising said method the stages of bleeding (49) of the piece of meat or ham, placement of the pieces of meat or ham (50), </t>
  </si>
  <si>
    <t>26/08/2009</t>
  </si>
  <si>
    <t>An apparatus for removing salt from hams being conveyed by a supply line, removal of the salt taking place by aspiration generated by a pneumatic machine (4), the pneumatic machine comprising an aspiration group which is connected to a separator device (5</t>
  </si>
  <si>
    <t>22/04/2009</t>
  </si>
  <si>
    <t>DK</t>
  </si>
  <si>
    <t>11/03/2009</t>
  </si>
  <si>
    <t>29/10/2008</t>
  </si>
  <si>
    <t>A packed cured ham, comprising a single compact, boned and derinded piece (2) of a cured ham (P) which is substantially elongated with a substantial axial symmetry and is contained in a casing (3), each portion of the outer surface of the single piece (2)</t>
  </si>
  <si>
    <t>MX</t>
  </si>
  <si>
    <t>21/08/2008</t>
  </si>
  <si>
    <t xml:space="preserve">The invention relates to a ham production method that does not include curing resting periods, comprising the following steps in which: the pieces of muscle are cleaned, a brine composition is injected into the muscle pieces, a series of controlled-depth </t>
  </si>
  <si>
    <t>04/06/2008</t>
  </si>
  <si>
    <t>The method for producing raw pickled products, in particular, pieces of raw ham involves introduction of individual, appropropriately salted pieces of ham into shaped open-top containers constituted so that they can be stacked on top of one another. After</t>
  </si>
  <si>
    <t>28/05/2008</t>
  </si>
  <si>
    <t>13/02/2008</t>
  </si>
  <si>
    <t>The present invention refers to a procedure for loading, transporting and unloading boneless pressed hams, and a pallet for said procedure, from amongst the different procedures for handling de-boned ham (1), which enables the pressed hams both to be stor</t>
  </si>
  <si>
    <t>27/12/2007</t>
  </si>
  <si>
    <t>In a method and an apparatus for automatic cutting of hams (4, 5), the hams are conveyed on a first conveyor (18) inwards below and to engagement with a carrier (19) for the pubic bone (22a) of the ham, which is held by the carrier. The ham (4, 5) is conv</t>
  </si>
  <si>
    <t>05/12/2007</t>
  </si>
  <si>
    <t>03/10/2007</t>
  </si>
  <si>
    <t>A mould (100) for cooking meat in order to prepare cooked ham comprises a container (1) and a lid (2) wherein the container (1) has a substantially polygonal base (10) comprising three sides (12, 13, 14) arranged in a C-shape and connected by curved porti</t>
  </si>
  <si>
    <t>JP</t>
  </si>
  <si>
    <t>26/09/2007</t>
  </si>
  <si>
    <t>The present invention provides a casing film for food which is moderately permeable to watervapor andmoderately impermeable to oxygen and that can be subjected to smoking treatment and can retain the scent, color and flavor of smoked food. The present inv</t>
  </si>
  <si>
    <t>08/08/2007</t>
  </si>
  <si>
    <t xml:space="preserve">Novel film compositions are described for use in the processing of meat products, particularly as sausage casings and wrappers for hams and other cured meat products. By combining gelatin and other hydrocolloid film forming polymer materials, edible film </t>
  </si>
  <si>
    <t>23/05/2007</t>
  </si>
  <si>
    <t>A multi-positionable ham holder is described having means for holding the leg, conveniently a pressure screw and a means for supporting the thicker part of the ham, which includes, a support structure (1) able to be installed on a horizontal or vertical s</t>
  </si>
  <si>
    <t>08/09/2006</t>
  </si>
  <si>
    <t xml:space="preserve">The invention relates to a unit for moulding food products, in particular for cooking ham. The inventive unit comprises: a set of parallel horizontal chutes (3) which are provided with a downwardly-oriented base and an upwardly-oriented opening and which </t>
  </si>
  <si>
    <t>11/05/2006</t>
  </si>
  <si>
    <t>The invention relates to an automated ham-processing method, which is performed prior to curing in a drying chamber, and to a ham processing installation. The inventive method comprises a series of steps consisting in preparing the piece of meat or ham pr</t>
  </si>
  <si>
    <t>30/03/2006</t>
  </si>
  <si>
    <t>A container (10), which can be used in particular for the facilitated slicing of preformed food products (21), comprises at least an outer shell, suitably shaped for the insertion of the preformed food product (21), and at least a buffer device (18), inse</t>
  </si>
  <si>
    <t>08/02/2006</t>
  </si>
  <si>
    <t>19/10/2005</t>
  </si>
  <si>
    <t>23/06/2005</t>
  </si>
  <si>
    <t>The invention relates to a method for the non-invasive determination of the grade, trade value, market value and the quality of a slaughtered animal carcass, based on optical image processing. Said method fulfils the conditions of the pertinent official r</t>
  </si>
  <si>
    <t>27/04/2005</t>
  </si>
  <si>
    <t>The machine consists of a feed conveyor (5) that delivers the hams at fixed intervals and with their knuckle ends pointing forwards, and first and second string-knotting conveyors (7, 9) set with a gap between them containing a string tensioner and knotti</t>
  </si>
  <si>
    <t>06/04/2005</t>
  </si>
  <si>
    <t>23/03/2005</t>
  </si>
  <si>
    <t xml:space="preserve">A head (4) for boning meat cuts (2) such a hams and the like, comprising a first interior tubular part (13) and a second exterior tubular part (14) coaxial to an axis of rotation (A) and able to rotate both jointly and relative to each other, a plurality </t>
  </si>
  <si>
    <t>02/03/2005</t>
  </si>
  <si>
    <t>17/11/2004</t>
  </si>
  <si>
    <t>A multilayer casing film comprising at least three layers including two polyamide layers and an adhesive polyolefin layer, is formed. At least one polyamide layer comprises a polyamide homopolymer, one polyamide layer comprising a polyamide homopolymer ha</t>
  </si>
  <si>
    <t>10/11/2004</t>
  </si>
  <si>
    <t>15/09/2004</t>
  </si>
  <si>
    <t>21/04/2004</t>
  </si>
  <si>
    <t>07/04/2004</t>
  </si>
  <si>
    <t>A gouging machine for detaching the meat from the bone of crude hams, comprises, for supporting the ham (3), an operating platform (10) arranged to traverse between a position in which the ham is loaded and orientated, and at least one operating station p</t>
  </si>
  <si>
    <t>17/03/2004</t>
  </si>
  <si>
    <t xml:space="preserve">A marking installation, positioned adjacent to a conveyor (3) carrying animal carcasses (4) to be marked, having a single marking head (17, 18) for each half of the carcass, mounted on a carriage for up and down movement which is itself set on a carriage </t>
  </si>
  <si>
    <t>14/01/2004</t>
  </si>
  <si>
    <t>07/01/2004</t>
  </si>
  <si>
    <t>21/08/2003</t>
  </si>
  <si>
    <t>The invention relates to a stacking unit (100) comprising at least one chamber (130) for housing a food product such as ham, during the cooking thereof. Said or each chamber (130) is provided with a pressing means (132) provided for pressing a food produc</t>
  </si>
  <si>
    <t>31/07/2003</t>
  </si>
  <si>
    <t xml:space="preserve">The invention relates to a stackable unit (102) for cooking a food product, particularly ham, comprising at least one cooking mold (100), each of which comprises at least one main compartment (C1) which is closed at the ends thereof by a transversal wall </t>
  </si>
  <si>
    <t>05/03/2003</t>
  </si>
  <si>
    <t>A mould has transverse partition(s) defining a main part for holding a package containing a food product to be cooked and secondary part(s) for side pocket(s) of the package. There is a gap between a cover for the mould and the upper limit of each partiti</t>
  </si>
  <si>
    <t>02/01/2003</t>
  </si>
  <si>
    <t>18/12/2002</t>
  </si>
  <si>
    <t>31/10/2002</t>
  </si>
  <si>
    <t xml:space="preserve">A casing film for food, characterized in that it comprises a mixture of poly(vinyl pyrrolidone) and a thermoplastic resin. The thermoplastic resin is preferably a polyamide resin. The polyamide resin and the poly(vinyl pyrrolidone) is preferably mixed in </t>
  </si>
  <si>
    <t>30/10/2002</t>
  </si>
  <si>
    <t>18/09/2002</t>
  </si>
  <si>
    <t xml:space="preserve">Automatic machine for performing the boning cut on the bone (5) of legs of ham (4) or the like, comprising a frane (1) containing at least one loading station (100) and at least one station (200) for cutting the leg of ham (4), wherein there are provided </t>
  </si>
  <si>
    <t>11/09/2002</t>
  </si>
  <si>
    <t>AU</t>
  </si>
  <si>
    <t>22/08/2002</t>
  </si>
  <si>
    <t xml:space="preserve">A method for producing ham is described with reference to a comparative example. Three hams were selected for manufacture, comprising one for processing in accordance with the present invention and two controls. Two were boned out and one was left on the </t>
  </si>
  <si>
    <t>15/08/2002</t>
  </si>
  <si>
    <t>With the intention of performing an optimal cutting of the hind feet (8) of the half carcasses (4), which are advanced stepwise on an overhead conveyor (6) suspended in the hind feet (8), there is indicated a method and a plant for performing an optimal h</t>
  </si>
  <si>
    <t>31/07/2002</t>
  </si>
  <si>
    <t>15/05/2002</t>
  </si>
  <si>
    <t>27/03/2002</t>
  </si>
  <si>
    <t>16/01/2002</t>
  </si>
  <si>
    <t>12/12/2001</t>
  </si>
  <si>
    <t>A machine for rolling sliced ham has troughs moving along a closed loop past loading and emptying positions. Each trough has a coaxial chuck for gripping and end of a slice of ham and turning to roll the slice so it lies within the trough. The chuck can b</t>
  </si>
  <si>
    <t>14/11/2001</t>
  </si>
  <si>
    <t xml:space="preserve">The invention relates to a method for evisceration of carcasses which are conveyed on a slaughter line suspended in gambrels, wherein the abdomen of the carcass is cut open, the hams are divided, the fat end is loosened, the intestines of the carcass are </t>
  </si>
  <si>
    <t>10/10/2001</t>
  </si>
  <si>
    <t>04/10/2001</t>
  </si>
  <si>
    <t xml:space="preserve">An incision apparatus for ham legs (3), comprising a first blade (230), which is rigidly coupled to first actuation means (220) for moving it towards/away from the ham leg (3), and a second blade (241), movable with respect to the first blade (230) under </t>
  </si>
  <si>
    <t>12/09/2001</t>
  </si>
  <si>
    <t>Automatic machine for gouging, cutting of the hip and boning legs of ham (8) comprising at least one fixed frame (1) and at least one carriage (2) for supporting the ham, provided with means (5,6,7) for gripping and centring the bone of the leg of ham and</t>
  </si>
  <si>
    <t>14/06/2001</t>
  </si>
  <si>
    <t>Casing films for foods which have an adequate water vapor permeability and an oxygen impermeability, can be smoked and can sustain a smoke smell, a smoke color and a smoke flavor.  These films are applicable not only to smoked foods but also to non-smoked</t>
  </si>
  <si>
    <t>29/03/2001</t>
  </si>
  <si>
    <t>The invention concerns a pressing mould for containing a food product such as ham while it is being cooked, said mould comprising a lid (40) designed to press said food product while it is being cooked so as to eliminate its dripping. The invention is cha</t>
  </si>
  <si>
    <t>21/02/2001</t>
  </si>
  <si>
    <t>08/02/2001</t>
  </si>
  <si>
    <t>The invention relates to a method which, using optical image processing, ensures an automatic quality assessment of animal half-carcasses, in particular, of slaughtered pigs, whereby, compared to prior art methods, a higher reproducible estimation accurac</t>
  </si>
  <si>
    <t>12/10/2000</t>
  </si>
  <si>
    <t>A multilayered casing film which comprises at least three layers consisting of two polyamide layers and an adhesive polyolefin layer disposed therebetween. At least one of the polyamide layers comprises a polyamide homopolymer and has a higher melting poi</t>
  </si>
  <si>
    <t>A device for slicing solid foods such as ham; specifically, a device for slicing food materials such as ham, which can slice a plurality of food materials of different lengths and kinds concurrently while controlling them individually, e.g. individually c</t>
  </si>
  <si>
    <t>24/08/2000</t>
  </si>
  <si>
    <t>A method of deboning half pig carcasses (6, 7) implies that the half pig carcass (6, 7) is advanced while suspended in a suspension means (2) on an overhanging conveyor (1). The calcaneal tendon (11) is cut free of the calcaneum (12) by being subjected to</t>
  </si>
  <si>
    <t>06/07/2000</t>
  </si>
  <si>
    <t>The invention relates to a method for producing ham products which comprises the following steps: a mould is at least partially provided with a bacon layer, whereby said mould is open at one end; the mould is filled by pressing pieces of injected and mass</t>
  </si>
  <si>
    <t>10/05/2000</t>
  </si>
  <si>
    <t>29/12/1999</t>
  </si>
  <si>
    <t>03/11/1999</t>
  </si>
  <si>
    <t>06/10/1999</t>
  </si>
  <si>
    <t>Moulding unit for food products, esp. suitable for moulding and cooking ham, comprises a novel modular assembly of horizontal, mutually parallel channels (3), lying side by side. Open at the top, with base (30) below, each channel (3) has a cover (4) exte</t>
  </si>
  <si>
    <t>28/01/1999</t>
  </si>
  <si>
    <t>The invention concerns a device with units which can be stacked (1) each comprising several parallel channels (3), open at the top, for receiving the products (P), in the opening of which is engaged the unit (1') lid element (4') which is above it, charac</t>
  </si>
  <si>
    <t>09/12/1998</t>
  </si>
  <si>
    <t>05/08/1998</t>
  </si>
  <si>
    <t>22/05/1998</t>
  </si>
  <si>
    <t>This method is characterised in that it consists in the following: a) enclosing under vacuum the previously pickled meat slices in sealed individual packages with a certain amount of compacting; b) placing them in several moulds capable of being stacked (</t>
  </si>
  <si>
    <t>31/12/1997</t>
  </si>
  <si>
    <t>A packaged product has a film configured around a cooked meat product. The cooked meat product is adhered to a meat-contact surface of the film. The meat-contact surface of the film comprises an olefin/acrylic acid copolymer having a Vicat softening point</t>
  </si>
  <si>
    <t>26/05/1997</t>
  </si>
  <si>
    <t>The machine 10 for automatically feeding hams P to a binding machine L comprises: a conveyor means 12, 14 for carrying the hams to be bound one after the other in a feeding position P'' in which the ham lies in the horizontal plane with the leg pointing t</t>
  </si>
  <si>
    <t>16/04/1997</t>
  </si>
  <si>
    <t>A bag-shaped lining (61) suitable for use in packing a meat product, such as ham, in foil, in which a mould is used to accommodate the bag-shaped foil. The bag-shaped lining is for use with a mould having a cylindrical body (65) formed with the mould cavi</t>
  </si>
  <si>
    <t>15/01/1997</t>
  </si>
  <si>
    <t>24/07/1996</t>
  </si>
  <si>
    <t>22/04/1996</t>
  </si>
  <si>
    <t>11/04/1996</t>
  </si>
  <si>
    <t>A pressing column (2) for the pressing, for example, of hams in moulds (21) is provided with shelves (30) to support the moulds (21). The shelves (30) are mutually connected by links (27) which allow a certain mutual movement between the shelves (30) in t</t>
  </si>
  <si>
    <t>13/03/1996</t>
  </si>
  <si>
    <t xml:space="preserve">A device for loading and unloading deboned raw hams into and from their shaping moulds, these consisting of a die (1) provided with an oblong impression (11) for receiving the ham (5) to be shaped, a slidable punch (2) to be inserted into said impression </t>
  </si>
  <si>
    <t>21/12/1994</t>
  </si>
  <si>
    <t xml:space="preserve">The invention concerns a method for marking a product covered by a protective layer comprising fatty substances and proteins, such as a ham covered by its rind. According to this method, a means of marking (4) is brought against the protective layer (2). </t>
  </si>
  <si>
    <t>21/10/1994</t>
  </si>
  <si>
    <t>30/03/1994</t>
  </si>
  <si>
    <t>18/11/1993</t>
  </si>
  <si>
    <t xml:space="preserve">It comprises, four supports designed to lodge and fasten different moulds (36), assembled in a supporting structure (17) applied to the displacement of those moulds in a closed circuit, each support including a frame for mounting, two exchangeable plates </t>
  </si>
  <si>
    <t>02/06/1993</t>
  </si>
  <si>
    <t>An apparatus and method for packing and processing a meat product (V), such as ham, in foil (61), use being made of a mould (65) for accomodating a bag-shaped foil, said foil being distinguished in that its longitudinal dimension is greater than that of t</t>
  </si>
  <si>
    <t>23/12/1992</t>
  </si>
  <si>
    <t>30/09/1992</t>
  </si>
  <si>
    <t xml:space="preserve">A device for boning pieces of meat, such as shoulders, hams and the like, which device consists substantially of at least one set of first and second matrices (3, 4) with separating means to be carried towards one another for separating the meat from the </t>
  </si>
  <si>
    <t>26/08/1992</t>
  </si>
  <si>
    <t>Freshly killed meat carcasses are processed in a manner by which meat products prepared therefrom do not exhibit the pale, soft and exudative characteristics which are undesirable in meat products. Each fresh carcass is subjected to a conditioning procedu</t>
  </si>
  <si>
    <t>20/08/1992</t>
  </si>
  <si>
    <t>A method of cutting free and removing the rectum of an animal (1) to be slaughtered, whereby the rectum is cut free by means of a rotating tubular knife (34) being moved into the animal from the back and substantially coaxially with the centre line of the</t>
  </si>
  <si>
    <t>13/05/1992</t>
  </si>
  <si>
    <t>A mould unloader for hams and the like which performs in a fully automatic way the operation of removing the lid (4), overturning the open mould (5) containing the product (6), removing the mould, conveying and evacuating the unloaded product and the empt</t>
  </si>
  <si>
    <t>06/11/1991</t>
  </si>
  <si>
    <t>There is disclosed a continuous system for massaging meat pieces, anatomically well defined, which have been preliminarily processed by injection of pickles and provided for making boiled hams, coppas, bacons and the like. The system comprises a bearing s</t>
  </si>
  <si>
    <t>28/08/1991</t>
  </si>
  <si>
    <t>24/04/1991</t>
  </si>
  <si>
    <t xml:space="preserve">The present invention relates to equipment for the lifting and transferring of objects, in particular of presses for hams. It is constituted of a plurality of gripping organs (20), arranged consecutively side-by-side, each of which is capable of gripping </t>
  </si>
  <si>
    <t>18/07/1990</t>
  </si>
  <si>
    <t>A method and apparatus for stuffing food product into shirred casing having an important application in the stuffing of large muscle groups such as whole boned hams. A demountable stuffing horn (20) carries its own supply of shirred casing compressed in p</t>
  </si>
  <si>
    <t>20/06/1990</t>
  </si>
  <si>
    <t>02/08/1989</t>
  </si>
  <si>
    <t>The invention relates to a method for marking a foodstuff, in particular a ham, if appropriate surrounded at least partially by its rind and vacuum-packed. This method is characterised in that, before the product is vacuum- packed, at least one continuous</t>
  </si>
  <si>
    <t>28/06/1989</t>
  </si>
  <si>
    <t>31/05/1989</t>
  </si>
  <si>
    <t>An apparatus and method for packing and processing a meat product (V), such as ham, in foil 61, use being made of a mould 65 for accomodating a bag-shaped foil, said foil being distinguished in that its longitudinal dimension is greater than that of the m</t>
  </si>
  <si>
    <t>24/05/1989</t>
  </si>
  <si>
    <t>29/03/1989</t>
  </si>
  <si>
    <t>17/02/1988</t>
  </si>
  <si>
    <t>1. A machine for removing from moulds products such as hams which have been compressed each into the tub (3, 13) of a mould (1, 11) by the cover (2, 12) of the said mould, the said cover being engaged in the opening in the tub (3, 13) and being added deta</t>
  </si>
  <si>
    <t>08/07/1987</t>
  </si>
  <si>
    <t xml:space="preserve">1. Machine for removing from moulds products, such as hams, each compressed in the pot (3, 13) of a mould (1, 11) by the lid (2, 12) of said mould, said lid engaging into the opening of the pot (3, 13) and being fitted in a detachable manner onto the pot </t>
  </si>
  <si>
    <t>30/12/1986</t>
  </si>
  <si>
    <t>16/07/1986</t>
  </si>
  <si>
    <t>09/04/1986</t>
  </si>
  <si>
    <t>A method for shaping raw deboned hams in which the product is inserted and pressed in a shaping mould (1-2) which is cooled over all its surface extension; the ham is kept in the mould for a period of between 5 and 15 minutes. The mould temperature lies b</t>
  </si>
  <si>
    <t>24/07/1985</t>
  </si>
  <si>
    <t>The container is formed from a hollow vessel, with its opening, once the container is filled, surmounted by a push-on lid. The lid has the shape of an inverted dish. The lower edges (4) of the vertical walls of the lid comprise indentations. Its inner fac</t>
  </si>
  <si>
    <t>19/06/1985</t>
  </si>
  <si>
    <t>24/04/1985</t>
  </si>
  <si>
    <t>11/11/1982</t>
  </si>
  <si>
    <t>By the cutting up of two half carcasses of pigs these are conveyed situated longitudinally perpendicularly to the direction of conveyance (4) horizontally to saws (5, 6, 7, 8) by conveyors (1, 2, 3). While the conveyors are stationary data are coded by me</t>
  </si>
  <si>
    <t>10/11/1982</t>
  </si>
  <si>
    <t xml:space="preserve">A skinning apparatus 10 includes a suspension device 12 and a skinning device 11 suspended by the suspension device for easy manipulation by an operator in removing the skin from the ham area of a hog carcass H which is suspended from an overhead support </t>
  </si>
  <si>
    <t>18/08/1982</t>
  </si>
  <si>
    <t>11/08/1982</t>
  </si>
  <si>
    <t>10/12/1980</t>
  </si>
  <si>
    <t>In this ham press, pieces of meat are placed above one another in a cylinder (1) which is open at both ends, between a plurality of moulding inserts (7,4,6) in any desired arrangement and number for round (7) and angular (5,6) moulded hams in order to ach</t>
  </si>
  <si>
    <t>Titolo</t>
  </si>
  <si>
    <t>Marchi depositati nel 2013 da imprese produttrici di prosciutti</t>
  </si>
  <si>
    <t>Brevetti depositati nel 2013 (ufficio mondiale, europeo, italiano) relativamente al prodotto prosciutto</t>
  </si>
  <si>
    <t>Imprese italiane di prosciutti con partecipazioni estere e numero partecipazioni</t>
  </si>
  <si>
    <t>Localizzazione delle imprese partecipate. In quali Paesi investono le imprese di prosciutto mondiali e italiane</t>
  </si>
  <si>
    <t>Paese dove si è investito (dove sono state acquisite partecipate da imprese mondiali)</t>
  </si>
  <si>
    <t>Numero partecipate</t>
  </si>
  <si>
    <t>Paese dove si è investito (dove sono state acquisite partecipate da imprese italiane)</t>
  </si>
  <si>
    <t>SCENARIO GLOBALE: Paesi a confronto</t>
  </si>
  <si>
    <t>SCENARIO LOCALE: Sistemi territoriali a confronto</t>
  </si>
  <si>
    <t>n.s.</t>
  </si>
  <si>
    <t>GRUPPO CONFRONTO</t>
  </si>
  <si>
    <t>08554 SEVA, Spain</t>
  </si>
  <si>
    <t>43013 LANGHIRANO, Italy</t>
  </si>
  <si>
    <t>331100 FENGCHENG, China</t>
  </si>
  <si>
    <t>56300 LE SOURN, France</t>
  </si>
  <si>
    <t>Paesi per export di prosciutti (codici NC6 contenenti la voce prosciutto)</t>
  </si>
  <si>
    <t>Il Distretto Agro-alimentare del Prosciutto di Parma comprende 18 comuni: Collecchio, Sala Baganza, Felino, Langhirano, Lesignano de’ Bagni, Traversetolo, Montechiarugolo, Fornovo di Taro, Terenzo, Medesano, Calestano, Tizzano Val Parma, Neviano degli Arduini, Berceto, Corniglio, Monchio delle Corti, Palanzano, Varano de’ Melegari.</t>
  </si>
  <si>
    <t>DISTRETTO PARMA*</t>
  </si>
  <si>
    <t>Carne lavorata e conservata e prodotti a base di carne.</t>
  </si>
  <si>
    <t>Carne lavorata e conservata e prodotti a base di carne. Distretto del prosciutto di Parma</t>
  </si>
  <si>
    <t>Mappa della competitività</t>
  </si>
  <si>
    <t>Singola impresa a confronto con un gruppo omogeneo di confronto (stesso settore, fatturato analogo)</t>
  </si>
  <si>
    <t>Singola impresa a confronto con i principali competitors</t>
  </si>
  <si>
    <t>Mappa delle opportunità</t>
  </si>
  <si>
    <t>Quanto incide Parma sull'export italiano</t>
  </si>
  <si>
    <t>Quanto incide Parma sull'export mondiale</t>
  </si>
  <si>
    <t>Impresa Xxxxxxx Xxxxxx</t>
  </si>
  <si>
    <t>Impresa Xxxxxxx Xxxxxxxx</t>
  </si>
  <si>
    <t>Impresa Xxxxxx Xxxxxxx</t>
  </si>
  <si>
    <t>Impresa Xxxxxx Xxxxxx</t>
  </si>
  <si>
    <t>Impresa Yyyyyy Yyyyy</t>
  </si>
  <si>
    <t>Impresa Xxxxx Xxxxxx</t>
  </si>
  <si>
    <t>Kkkkkkkk Kkkkkkkk</t>
  </si>
  <si>
    <t>Impresa selezionata</t>
  </si>
  <si>
    <t>Impresa spagnola esempio</t>
  </si>
  <si>
    <t>Impresa cinese esempio</t>
  </si>
  <si>
    <t>Impresa francese esempio</t>
  </si>
  <si>
    <t xml:space="preserve">Impresa Xxxxx Xxxxx </t>
  </si>
  <si>
    <t>Impresa XXX XXX XXX</t>
  </si>
  <si>
    <t>+7 XXX XXXXXXXX</t>
  </si>
  <si>
    <t>www. XXXXX.ru</t>
  </si>
  <si>
    <t>info@xxxx.ru</t>
  </si>
  <si>
    <t>Moscow</t>
  </si>
  <si>
    <t>Novosibirsk</t>
  </si>
  <si>
    <t>Kolomna</t>
  </si>
  <si>
    <t>Istra</t>
  </si>
  <si>
    <t>Velikii Novgorod</t>
  </si>
  <si>
    <t>Vladivostok</t>
  </si>
  <si>
    <t>Abakan</t>
  </si>
  <si>
    <t>Gubkin</t>
  </si>
  <si>
    <t>Saint-Petersburg</t>
  </si>
  <si>
    <t>Sergiev Posad</t>
  </si>
  <si>
    <t>Kh. Kamyshevakha</t>
  </si>
  <si>
    <t>Izhevsk</t>
  </si>
  <si>
    <t>Stupino</t>
  </si>
  <si>
    <t>Rostov-Na-Donu</t>
  </si>
  <si>
    <t>Emanzhelinsk</t>
  </si>
  <si>
    <t>Nevinnomyssk</t>
  </si>
  <si>
    <t>Saratov</t>
  </si>
  <si>
    <t>Magnitogorsk</t>
  </si>
  <si>
    <t>Voronezh</t>
  </si>
  <si>
    <t>Lesignano De' Bagni</t>
  </si>
  <si>
    <t>Produzione Di Prodotti A Base Di Carne (Inclusa La Carne Di Volatili)</t>
  </si>
  <si>
    <t>Sì</t>
  </si>
  <si>
    <t>da 50% a 75%</t>
  </si>
  <si>
    <t>da 25% a 50%</t>
  </si>
  <si>
    <t>Traversetolo</t>
  </si>
  <si>
    <t>&lt;25%</t>
  </si>
  <si>
    <t>Lavorazione E Conservazione Di Carne E Produzione Di Prodotti A Base Di Carne</t>
  </si>
  <si>
    <t>Calestano</t>
  </si>
  <si>
    <t>Medesano</t>
  </si>
  <si>
    <t>Corniglio</t>
  </si>
  <si>
    <t>Lavorazione E Conservazione Di Carne (Escluso Volatili)</t>
  </si>
  <si>
    <t>No</t>
  </si>
  <si>
    <t>Tizzano Val Parma</t>
  </si>
  <si>
    <t>Produzione Di Pasti E Piatti Preparati</t>
  </si>
  <si>
    <t>Commercio All'Ingrosso Di Carne E Di Prodotti A Base Di Carne</t>
  </si>
  <si>
    <t>Imballaggio E Confezionamento Di Generi Alimentari</t>
  </si>
  <si>
    <t>Art.</t>
  </si>
  <si>
    <t>Produzione Dei Derivati Del Latte</t>
  </si>
  <si>
    <t>Commercio All'Ingrosso Di Prodotti Di Salumeria</t>
  </si>
  <si>
    <t>&gt;75%</t>
  </si>
  <si>
    <t>Neviano Degli Arduini</t>
  </si>
  <si>
    <t>Montechiarugolo</t>
  </si>
  <si>
    <t>Commercio All'Ingrosso Di Carne Fresca, Congelata E Surgelata</t>
  </si>
  <si>
    <t>Varano De' Melegari</t>
  </si>
  <si>
    <t>Commercio Al Dettaglio Di Latte E Di Prodotti Lattiero-Caseari</t>
  </si>
  <si>
    <t>Commercio All'Ingrosso Di Altri Prodotti Alimentari</t>
  </si>
  <si>
    <t>Produzione Di Altri Prodotti Alimentari Nca</t>
  </si>
  <si>
    <t>Commercio Al Dettaglio In Esercizi Non Specializzati Con Prevalenza Di Prodotti Alimentari E Bevande</t>
  </si>
  <si>
    <t>Agenti E Rappresentanti Di Legname, Semilavorati In Legno E Legno Artificiale</t>
  </si>
  <si>
    <t>Coltivazioni Agricole Associate All'Allevamento Di Animali: Attività Mista</t>
  </si>
  <si>
    <t>Gestione Di Immobili Per Conto Terzi</t>
  </si>
  <si>
    <t>Trattamento Igienico Del Latte</t>
  </si>
  <si>
    <t>Commercio All'Ingrosso Di Altri Prodotti Alimentari, Inclusi Pesci, Crostacei E Molluschi</t>
  </si>
  <si>
    <t>Minimercati Ed Altri Esercizi Non Specializzati Di Alimentari Vari</t>
  </si>
  <si>
    <t>Elaborazione Elettronica Di Dati Contabili (Esclusi I Centri Di Assistenza Fiscale - Caf)</t>
  </si>
  <si>
    <t>Fabbricazione Di Strutture Metalliche E Di Parti Di Strutture</t>
  </si>
  <si>
    <t>EP</t>
  </si>
  <si>
    <t>WO</t>
  </si>
  <si>
    <t>Naturno</t>
  </si>
  <si>
    <t>Fiorano Modenese</t>
  </si>
  <si>
    <t>Castellarano</t>
  </si>
  <si>
    <t>Cantu'</t>
  </si>
  <si>
    <t>Casale Corte Cerro</t>
  </si>
  <si>
    <t>Barzano'</t>
  </si>
  <si>
    <t>Castelnuovo Rangone</t>
  </si>
  <si>
    <t>Biassono</t>
  </si>
  <si>
    <t>Rho</t>
  </si>
  <si>
    <t>Montagna In Valtellina</t>
  </si>
  <si>
    <t>Correggio</t>
  </si>
  <si>
    <t>Citerna</t>
  </si>
  <si>
    <t>Molteno</t>
  </si>
  <si>
    <t>Scalenghe</t>
  </si>
  <si>
    <t>Buglio In Monte</t>
  </si>
  <si>
    <t>Noceto</t>
  </si>
  <si>
    <t>Lazise</t>
  </si>
  <si>
    <t>Gussago</t>
  </si>
  <si>
    <t>Lonigo</t>
  </si>
  <si>
    <t>Sossano</t>
  </si>
  <si>
    <t>Castelvetro Di Modena</t>
  </si>
  <si>
    <t>Oppeano</t>
  </si>
  <si>
    <t>S.Vitaliano</t>
  </si>
  <si>
    <t>Viadana</t>
  </si>
  <si>
    <t>Santena</t>
  </si>
  <si>
    <t>Novi Di Modena</t>
  </si>
  <si>
    <t>San Daniele Del Friuli</t>
  </si>
  <si>
    <t>Collebeato</t>
  </si>
  <si>
    <t>Dosolo</t>
  </si>
  <si>
    <t>Barlassina</t>
  </si>
  <si>
    <t>Ponzano Veneto</t>
  </si>
  <si>
    <t>Offanengo</t>
  </si>
  <si>
    <t>Santa Fiora</t>
  </si>
  <si>
    <t>Mozzagrogna</t>
  </si>
  <si>
    <t>Lesignano De'Bagni</t>
  </si>
  <si>
    <t>Buttapietra</t>
  </si>
  <si>
    <t>Cento</t>
  </si>
  <si>
    <t>Castel D'Aiano</t>
  </si>
  <si>
    <t>Arrone</t>
  </si>
  <si>
    <t>Pontassieve</t>
  </si>
  <si>
    <t>Poggiridenti</t>
  </si>
  <si>
    <t>Uboldo</t>
  </si>
  <si>
    <t>Cernusco Lombardone</t>
  </si>
  <si>
    <t>Bene Vagienna</t>
  </si>
  <si>
    <t>Nibbiano</t>
  </si>
  <si>
    <t>Noventa Padovana</t>
  </si>
  <si>
    <t>Sauris</t>
  </si>
  <si>
    <t>Forli'</t>
  </si>
  <si>
    <t>San Vitaliano</t>
  </si>
  <si>
    <t>Falerone</t>
  </si>
  <si>
    <t>Narzole</t>
  </si>
  <si>
    <t>Sant'Agostino</t>
  </si>
  <si>
    <t>Albuzzano</t>
  </si>
  <si>
    <t>Serramazzoni</t>
  </si>
  <si>
    <t>Castell'Alfero</t>
  </si>
  <si>
    <t>Pastorello Langhirano</t>
  </si>
  <si>
    <t>Assisi</t>
  </si>
  <si>
    <t>Osaka</t>
  </si>
  <si>
    <t>Hyogo</t>
  </si>
  <si>
    <t>Chicago</t>
  </si>
  <si>
    <t>San Pedro Garza Garc A</t>
  </si>
  <si>
    <t>Muenster</t>
  </si>
  <si>
    <t>Tokyo</t>
  </si>
  <si>
    <t>Alcobendas</t>
  </si>
  <si>
    <t>Hamilton</t>
  </si>
  <si>
    <t>Takatsuki</t>
  </si>
  <si>
    <t>Numazu</t>
  </si>
  <si>
    <t>Linyi</t>
  </si>
  <si>
    <t>Sutton Fields</t>
  </si>
  <si>
    <t>Ostroda</t>
  </si>
  <si>
    <t>Alhama De Murcia</t>
  </si>
  <si>
    <t>Kitchener</t>
  </si>
  <si>
    <t>Bradford</t>
  </si>
  <si>
    <t>Pouzauges</t>
  </si>
  <si>
    <t>Canton</t>
  </si>
  <si>
    <t>North Sydney</t>
  </si>
  <si>
    <t>Lincoln</t>
  </si>
  <si>
    <t>Koeln</t>
  </si>
  <si>
    <t>Aoste</t>
  </si>
  <si>
    <t>Tarancon</t>
  </si>
  <si>
    <t>Kuwana-Gun</t>
  </si>
  <si>
    <t>Nortrup</t>
  </si>
  <si>
    <t>Waarschoot</t>
  </si>
  <si>
    <t>Ciechanow</t>
  </si>
  <si>
    <t>Jeddah</t>
  </si>
  <si>
    <t>Southfield</t>
  </si>
  <si>
    <t>Leuven</t>
  </si>
  <si>
    <t>Versmold</t>
  </si>
  <si>
    <t>Oklahoma City</t>
  </si>
  <si>
    <t>Suining</t>
  </si>
  <si>
    <t>Cleckheaton</t>
  </si>
  <si>
    <t>Meguro-Ku</t>
  </si>
  <si>
    <t>Helmond</t>
  </si>
  <si>
    <t>Pietarsaari</t>
  </si>
  <si>
    <t>Paris 16Eme</t>
  </si>
  <si>
    <t>Paris 9Eme</t>
  </si>
  <si>
    <t>Hampton</t>
  </si>
  <si>
    <t>Yantai</t>
  </si>
  <si>
    <t>Wuhan</t>
  </si>
  <si>
    <t>Tochiga</t>
  </si>
  <si>
    <t>Hiroshima</t>
  </si>
  <si>
    <t>Fuxin</t>
  </si>
  <si>
    <t>Ranheim</t>
  </si>
  <si>
    <t>Pecs</t>
  </si>
  <si>
    <t>Lamballe</t>
  </si>
  <si>
    <t>Lovendegem</t>
  </si>
  <si>
    <t>Zuera</t>
  </si>
  <si>
    <t>Vladimir</t>
  </si>
  <si>
    <t>Szeged</t>
  </si>
  <si>
    <t>Harvey</t>
  </si>
  <si>
    <t>Ortigas Center</t>
  </si>
  <si>
    <t>Brenz</t>
  </si>
  <si>
    <t>Cudahy</t>
  </si>
  <si>
    <t>Miralcamp</t>
  </si>
  <si>
    <t>Sant Joan Les Fonts</t>
  </si>
  <si>
    <t>G. Belgorod</t>
  </si>
  <si>
    <t>Badbergen</t>
  </si>
  <si>
    <t>Vic</t>
  </si>
  <si>
    <t>Zhoukou</t>
  </si>
  <si>
    <t>Neijiang</t>
  </si>
  <si>
    <t>Vetish</t>
  </si>
  <si>
    <t>Nieuwerkerk Ad Ijssel</t>
  </si>
  <si>
    <t>Toenisvorst</t>
  </si>
  <si>
    <t>Zigong</t>
  </si>
  <si>
    <t>Geldern</t>
  </si>
  <si>
    <t>Oldenburg</t>
  </si>
  <si>
    <t>Ogaki</t>
  </si>
  <si>
    <t>Bendern</t>
  </si>
  <si>
    <t>Hyuga</t>
  </si>
  <si>
    <t>Nanchong</t>
  </si>
  <si>
    <t>Bobrov</t>
  </si>
  <si>
    <t>Shinagawa-Ku</t>
  </si>
  <si>
    <t>Grodno</t>
  </si>
  <si>
    <t>Sieghartskirchen</t>
  </si>
  <si>
    <t>Johannesburg</t>
  </si>
  <si>
    <t>Tongliao</t>
  </si>
  <si>
    <t>Maanshan</t>
  </si>
  <si>
    <t>Guangan</t>
  </si>
  <si>
    <t>Oer-Erkenschwick</t>
  </si>
  <si>
    <t>Weifang</t>
  </si>
  <si>
    <t>Sao S Do Cai</t>
  </si>
  <si>
    <t>Tampere</t>
  </si>
</sst>
</file>

<file path=xl/styles.xml><?xml version="1.0" encoding="utf-8"?>
<styleSheet xmlns="http://schemas.openxmlformats.org/spreadsheetml/2006/main">
  <numFmts count="9">
    <numFmt numFmtId="43" formatCode="_-* #,##0.00_-;\-* #,##0.00_-;_-* &quot;-&quot;??_-;_-@_-"/>
    <numFmt numFmtId="164" formatCode="_-* #,##0_-;\-* #,##0_-;_-* &quot;-&quot;??_-;_-@_-"/>
    <numFmt numFmtId="165" formatCode="0.0%"/>
    <numFmt numFmtId="166" formatCode="#,##0.00_ ;[Red]\-#,##0.00\ "/>
    <numFmt numFmtId="167" formatCode="0.0_ ;[Red]\-0.0\ "/>
    <numFmt numFmtId="168" formatCode="dd/mm/yy;@"/>
    <numFmt numFmtId="169" formatCode="_-* #,##0.000_-;\-* #,##0.000_-;_-* &quot;-&quot;??_-;_-@_-"/>
    <numFmt numFmtId="173" formatCode="_-* #,##0.0_-;\-* #,##0.0_-;_-* &quot;-&quot;??_-;_-@_-"/>
    <numFmt numFmtId="174" formatCode="#,##0.0"/>
  </numFmts>
  <fonts count="31">
    <font>
      <sz val="11"/>
      <color theme="1"/>
      <name val="Calibri"/>
      <family val="2"/>
      <scheme val="minor"/>
    </font>
    <font>
      <sz val="11"/>
      <color theme="1"/>
      <name val="Calibri"/>
      <family val="2"/>
      <scheme val="minor"/>
    </font>
    <font>
      <sz val="9"/>
      <color theme="1"/>
      <name val="Arial"/>
      <family val="2"/>
    </font>
    <font>
      <b/>
      <sz val="9"/>
      <color rgb="FFC00000"/>
      <name val="Arial"/>
      <family val="2"/>
    </font>
    <font>
      <b/>
      <sz val="9"/>
      <color theme="0"/>
      <name val="Arial"/>
      <family val="2"/>
    </font>
    <font>
      <sz val="10"/>
      <color rgb="FF000000"/>
      <name val="Arial"/>
      <family val="2"/>
    </font>
    <font>
      <b/>
      <sz val="9"/>
      <color rgb="FF000000"/>
      <name val="Arial"/>
      <family val="2"/>
    </font>
    <font>
      <sz val="9"/>
      <color rgb="FFFFFFFF"/>
      <name val="Arial"/>
      <family val="2"/>
    </font>
    <font>
      <sz val="9"/>
      <color rgb="FF000000"/>
      <name val="Arial"/>
      <family val="2"/>
    </font>
    <font>
      <i/>
      <sz val="9"/>
      <color theme="1"/>
      <name val="Arial"/>
      <family val="2"/>
    </font>
    <font>
      <b/>
      <sz val="48"/>
      <color theme="4" tint="-0.249977111117893"/>
      <name val="Arial"/>
      <family val="2"/>
    </font>
    <font>
      <sz val="14"/>
      <color theme="4" tint="-0.249977111117893"/>
      <name val="Arial"/>
      <family val="2"/>
    </font>
    <font>
      <sz val="11"/>
      <color theme="4" tint="-0.249977111117893"/>
      <name val="Calibri"/>
      <family val="2"/>
      <scheme val="minor"/>
    </font>
    <font>
      <sz val="9"/>
      <color rgb="FFC00000"/>
      <name val="Arial"/>
      <family val="2"/>
    </font>
    <font>
      <b/>
      <sz val="11"/>
      <color theme="0"/>
      <name val="Calibri"/>
      <family val="2"/>
      <scheme val="minor"/>
    </font>
    <font>
      <i/>
      <sz val="11"/>
      <color theme="1"/>
      <name val="Calibri"/>
      <family val="2"/>
      <scheme val="minor"/>
    </font>
    <font>
      <b/>
      <sz val="14"/>
      <color theme="4" tint="-0.249977111117893"/>
      <name val="Arial"/>
      <family val="2"/>
    </font>
    <font>
      <b/>
      <sz val="9"/>
      <color theme="3" tint="0.39997558519241921"/>
      <name val="Arial"/>
      <family val="2"/>
    </font>
    <font>
      <sz val="11"/>
      <color rgb="FFC00000"/>
      <name val="Calibri"/>
      <family val="2"/>
      <scheme val="minor"/>
    </font>
    <font>
      <b/>
      <sz val="14"/>
      <color rgb="FFC00000"/>
      <name val="Arial"/>
      <family val="2"/>
    </font>
    <font>
      <sz val="14"/>
      <color rgb="FFC00000"/>
      <name val="Arial"/>
      <family val="2"/>
    </font>
    <font>
      <b/>
      <sz val="48"/>
      <color rgb="FFC00000"/>
      <name val="Arial"/>
      <family val="2"/>
    </font>
    <font>
      <sz val="9"/>
      <color theme="0"/>
      <name val="Arial"/>
      <family val="2"/>
    </font>
    <font>
      <sz val="9"/>
      <color rgb="FF454545"/>
      <name val="Arial"/>
      <family val="2"/>
    </font>
    <font>
      <b/>
      <sz val="48"/>
      <color rgb="FFFFC000"/>
      <name val="Arial"/>
      <family val="2"/>
    </font>
    <font>
      <b/>
      <sz val="14"/>
      <color rgb="FFFFC000"/>
      <name val="Arial"/>
      <family val="2"/>
    </font>
    <font>
      <sz val="14"/>
      <color rgb="FFFFC000"/>
      <name val="Arial"/>
      <family val="2"/>
    </font>
    <font>
      <b/>
      <sz val="48"/>
      <color theme="7" tint="-0.499984740745262"/>
      <name val="Arial"/>
      <family val="2"/>
    </font>
    <font>
      <b/>
      <sz val="14"/>
      <color rgb="FF7030A0"/>
      <name val="Arial"/>
      <family val="2"/>
    </font>
    <font>
      <sz val="14"/>
      <color rgb="FF7030A0"/>
      <name val="Arial"/>
      <family val="2"/>
    </font>
    <font>
      <u/>
      <sz val="11"/>
      <color theme="10"/>
      <name val="Calibri"/>
      <family val="2"/>
    </font>
  </fonts>
  <fills count="30">
    <fill>
      <patternFill patternType="none"/>
    </fill>
    <fill>
      <patternFill patternType="gray125"/>
    </fill>
    <fill>
      <patternFill patternType="solid">
        <fgColor rgb="FFFFFF00"/>
        <bgColor indexed="64"/>
      </patternFill>
    </fill>
    <fill>
      <patternFill patternType="solid">
        <fgColor theme="5" tint="-0.499984740745262"/>
        <bgColor indexed="64"/>
      </patternFill>
    </fill>
    <fill>
      <patternFill patternType="solid">
        <fgColor rgb="FF974706"/>
        <bgColor rgb="FF000000"/>
      </patternFill>
    </fill>
    <fill>
      <patternFill patternType="solid">
        <fgColor rgb="FF215967"/>
        <bgColor rgb="FF000000"/>
      </patternFill>
    </fill>
    <fill>
      <patternFill patternType="solid">
        <fgColor rgb="FF808080"/>
        <bgColor rgb="FF000000"/>
      </patternFill>
    </fill>
    <fill>
      <patternFill patternType="solid">
        <fgColor rgb="FF4F6228"/>
        <bgColor rgb="FF000000"/>
      </patternFill>
    </fill>
    <fill>
      <patternFill patternType="solid">
        <fgColor theme="5" tint="-0.499984740745262"/>
        <bgColor rgb="FF000000"/>
      </patternFill>
    </fill>
    <fill>
      <patternFill patternType="solid">
        <fgColor theme="2"/>
        <bgColor indexed="64"/>
      </patternFill>
    </fill>
    <fill>
      <patternFill patternType="solid">
        <fgColor theme="4"/>
        <bgColor indexed="64"/>
      </patternFill>
    </fill>
    <fill>
      <patternFill patternType="solid">
        <fgColor theme="9" tint="0.79998168889431442"/>
        <bgColor indexed="64"/>
      </patternFill>
    </fill>
    <fill>
      <patternFill patternType="solid">
        <fgColor rgb="FFC00000"/>
        <bgColor indexed="64"/>
      </patternFill>
    </fill>
    <fill>
      <patternFill patternType="solid">
        <fgColor theme="6" tint="-0.499984740745262"/>
        <bgColor indexed="64"/>
      </patternFill>
    </fill>
    <fill>
      <patternFill patternType="solid">
        <fgColor theme="9" tint="-0.249977111117893"/>
        <bgColor indexed="64"/>
      </patternFill>
    </fill>
    <fill>
      <patternFill patternType="solid">
        <fgColor rgb="FF002060"/>
        <bgColor indexed="64"/>
      </patternFill>
    </fill>
    <fill>
      <patternFill patternType="solid">
        <fgColor theme="7" tint="-0.249977111117893"/>
        <bgColor indexed="64"/>
      </patternFill>
    </fill>
    <fill>
      <patternFill patternType="solid">
        <fgColor theme="5" tint="0.79998168889431442"/>
        <bgColor indexed="64"/>
      </patternFill>
    </fill>
    <fill>
      <patternFill patternType="solid">
        <fgColor theme="3" tint="-0.249977111117893"/>
        <bgColor indexed="64"/>
      </patternFill>
    </fill>
    <fill>
      <patternFill patternType="solid">
        <fgColor theme="3" tint="0.39997558519241921"/>
        <bgColor indexed="64"/>
      </patternFill>
    </fill>
    <fill>
      <patternFill patternType="solid">
        <fgColor theme="4" tint="0.79998168889431442"/>
        <bgColor indexed="64"/>
      </patternFill>
    </fill>
    <fill>
      <patternFill patternType="solid">
        <fgColor theme="2" tint="-0.89999084444715716"/>
        <bgColor indexed="64"/>
      </patternFill>
    </fill>
    <fill>
      <patternFill patternType="solid">
        <fgColor theme="5" tint="0.39997558519241921"/>
        <bgColor indexed="64"/>
      </patternFill>
    </fill>
    <fill>
      <patternFill patternType="solid">
        <fgColor theme="0" tint="-4.9989318521683403E-2"/>
        <bgColor indexed="64"/>
      </patternFill>
    </fill>
    <fill>
      <patternFill patternType="solid">
        <fgColor theme="6" tint="0.79998168889431442"/>
        <bgColor indexed="64"/>
      </patternFill>
    </fill>
    <fill>
      <patternFill patternType="solid">
        <fgColor rgb="FFFFC000"/>
        <bgColor indexed="64"/>
      </patternFill>
    </fill>
    <fill>
      <patternFill patternType="solid">
        <fgColor rgb="FF7030A0"/>
        <bgColor indexed="64"/>
      </patternFill>
    </fill>
    <fill>
      <patternFill patternType="solid">
        <fgColor rgb="FF92D050"/>
        <bgColor indexed="64"/>
      </patternFill>
    </fill>
    <fill>
      <patternFill patternType="solid">
        <fgColor theme="0" tint="-0.14999847407452621"/>
        <bgColor indexed="64"/>
      </patternFill>
    </fill>
    <fill>
      <patternFill patternType="solid">
        <fgColor theme="0" tint="-0.249977111117893"/>
        <bgColor indexed="64"/>
      </patternFill>
    </fill>
  </fills>
  <borders count="27">
    <border>
      <left/>
      <right/>
      <top/>
      <bottom/>
      <diagonal/>
    </border>
    <border>
      <left/>
      <right/>
      <top style="thin">
        <color rgb="FFC00000"/>
      </top>
      <bottom style="thin">
        <color rgb="FFC00000"/>
      </bottom>
      <diagonal/>
    </border>
    <border>
      <left style="thin">
        <color indexed="64"/>
      </left>
      <right style="thin">
        <color indexed="64"/>
      </right>
      <top/>
      <bottom style="hair">
        <color indexed="64"/>
      </bottom>
      <diagonal/>
    </border>
    <border>
      <left style="thin">
        <color rgb="FF000000"/>
      </left>
      <right style="thin">
        <color rgb="FF000000"/>
      </right>
      <top style="thin">
        <color rgb="FF000000"/>
      </top>
      <bottom/>
      <diagonal/>
    </border>
    <border>
      <left/>
      <right/>
      <top style="thin">
        <color rgb="FFDA9694"/>
      </top>
      <bottom style="thin">
        <color rgb="FFDA9694"/>
      </bottom>
      <diagonal/>
    </border>
    <border>
      <left style="thin">
        <color rgb="FF000000"/>
      </left>
      <right/>
      <top style="thin">
        <color rgb="FF000000"/>
      </top>
      <bottom/>
      <diagonal/>
    </border>
    <border>
      <left style="thin">
        <color rgb="FFDA9694"/>
      </left>
      <right style="thin">
        <color rgb="FF000000"/>
      </right>
      <top style="thin">
        <color rgb="FF000000"/>
      </top>
      <bottom/>
      <diagonal/>
    </border>
    <border>
      <left style="thin">
        <color rgb="FF000000"/>
      </left>
      <right style="thin">
        <color rgb="FFDA9694"/>
      </right>
      <top style="thin">
        <color rgb="FF000000"/>
      </top>
      <bottom/>
      <diagonal/>
    </border>
    <border>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DA9694"/>
      </right>
      <top/>
      <bottom/>
      <diagonal/>
    </border>
    <border>
      <left style="thin">
        <color rgb="FFDA9694"/>
      </left>
      <right/>
      <top style="thin">
        <color rgb="FFDA9694"/>
      </top>
      <bottom style="thin">
        <color rgb="FFDA9694"/>
      </bottom>
      <diagonal/>
    </border>
    <border>
      <left/>
      <right style="thin">
        <color rgb="FFDA9694"/>
      </right>
      <top style="thin">
        <color rgb="FFDA9694"/>
      </top>
      <bottom style="thin">
        <color rgb="FFDA9694"/>
      </bottom>
      <diagonal/>
    </border>
    <border>
      <left/>
      <right/>
      <top style="thin">
        <color rgb="FFDA9694"/>
      </top>
      <bottom/>
      <diagonal/>
    </border>
    <border>
      <left/>
      <right/>
      <top style="thin">
        <color rgb="FFC00000"/>
      </top>
      <bottom/>
      <diagonal/>
    </border>
    <border>
      <left/>
      <right/>
      <top/>
      <bottom style="thin">
        <color rgb="FFC00000"/>
      </bottom>
      <diagonal/>
    </border>
    <border>
      <left/>
      <right/>
      <top/>
      <bottom style="thin">
        <color rgb="FFDA9694"/>
      </bottom>
      <diagonal/>
    </border>
    <border>
      <left style="thin">
        <color auto="1"/>
      </left>
      <right/>
      <top/>
      <bottom/>
      <diagonal/>
    </border>
    <border>
      <left/>
      <right style="thin">
        <color auto="1"/>
      </right>
      <top/>
      <bottom/>
      <diagonal/>
    </border>
    <border>
      <left style="thin">
        <color auto="1"/>
      </left>
      <right/>
      <top style="thin">
        <color rgb="FFC00000"/>
      </top>
      <bottom style="thin">
        <color rgb="FFC00000"/>
      </bottom>
      <diagonal/>
    </border>
    <border>
      <left/>
      <right style="thin">
        <color auto="1"/>
      </right>
      <top style="thin">
        <color rgb="FFC00000"/>
      </top>
      <bottom style="thin">
        <color rgb="FFC00000"/>
      </bottom>
      <diagonal/>
    </border>
    <border>
      <left style="thin">
        <color rgb="FFC00000"/>
      </left>
      <right/>
      <top style="thin">
        <color rgb="FFC00000"/>
      </top>
      <bottom/>
      <diagonal/>
    </border>
    <border>
      <left/>
      <right style="thin">
        <color rgb="FFC00000"/>
      </right>
      <top style="thin">
        <color rgb="FFC00000"/>
      </top>
      <bottom/>
      <diagonal/>
    </border>
    <border>
      <left style="thin">
        <color rgb="FFC00000"/>
      </left>
      <right/>
      <top/>
      <bottom/>
      <diagonal/>
    </border>
    <border>
      <left/>
      <right style="thin">
        <color rgb="FFC00000"/>
      </right>
      <top/>
      <bottom/>
      <diagonal/>
    </border>
    <border>
      <left style="thin">
        <color rgb="FFC00000"/>
      </left>
      <right/>
      <top style="thin">
        <color rgb="FFC00000"/>
      </top>
      <bottom style="thin">
        <color rgb="FFC00000"/>
      </bottom>
      <diagonal/>
    </border>
    <border>
      <left/>
      <right style="thin">
        <color rgb="FFC00000"/>
      </right>
      <top style="thin">
        <color rgb="FFC00000"/>
      </top>
      <bottom style="thin">
        <color rgb="FFC00000"/>
      </bottom>
      <diagonal/>
    </border>
  </borders>
  <cellStyleXfs count="5">
    <xf numFmtId="0" fontId="0" fillId="0" borderId="0"/>
    <xf numFmtId="43" fontId="1" fillId="0" borderId="0" applyFont="0" applyFill="0" applyBorder="0" applyAlignment="0" applyProtection="0"/>
    <xf numFmtId="9" fontId="1" fillId="0" borderId="0" applyFont="0" applyFill="0" applyBorder="0" applyAlignment="0" applyProtection="0"/>
    <xf numFmtId="0" fontId="5" fillId="0" borderId="0"/>
    <xf numFmtId="0" fontId="30" fillId="0" borderId="0" applyNumberFormat="0" applyFill="0" applyBorder="0" applyAlignment="0" applyProtection="0">
      <alignment vertical="top"/>
      <protection locked="0"/>
    </xf>
  </cellStyleXfs>
  <cellXfs count="326">
    <xf numFmtId="0" fontId="0" fillId="0" borderId="0" xfId="0"/>
    <xf numFmtId="0" fontId="0" fillId="0" borderId="0" xfId="0" applyAlignment="1"/>
    <xf numFmtId="0" fontId="2" fillId="0" borderId="0" xfId="0" applyFont="1" applyAlignment="1"/>
    <xf numFmtId="164" fontId="2" fillId="0" borderId="0" xfId="1" applyNumberFormat="1" applyFont="1" applyAlignment="1"/>
    <xf numFmtId="0" fontId="4" fillId="3" borderId="1" xfId="0" applyFont="1" applyFill="1" applyBorder="1" applyAlignment="1">
      <alignment wrapText="1"/>
    </xf>
    <xf numFmtId="0" fontId="2" fillId="0" borderId="1" xfId="0" applyFont="1" applyBorder="1" applyAlignment="1"/>
    <xf numFmtId="164" fontId="2" fillId="0" borderId="1" xfId="1" applyNumberFormat="1" applyFont="1" applyBorder="1" applyAlignment="1"/>
    <xf numFmtId="165" fontId="2" fillId="0" borderId="1" xfId="2" applyNumberFormat="1" applyFont="1" applyBorder="1" applyAlignment="1"/>
    <xf numFmtId="0" fontId="3" fillId="0" borderId="2" xfId="0" applyFont="1" applyFill="1" applyBorder="1" applyAlignment="1">
      <alignment vertical="center"/>
    </xf>
    <xf numFmtId="0" fontId="6" fillId="0" borderId="2" xfId="0" applyFont="1" applyFill="1" applyBorder="1" applyAlignment="1">
      <alignment vertical="center"/>
    </xf>
    <xf numFmtId="164" fontId="6" fillId="0" borderId="0" xfId="1" applyNumberFormat="1" applyFont="1" applyFill="1" applyBorder="1" applyAlignment="1"/>
    <xf numFmtId="0" fontId="6" fillId="0" borderId="0" xfId="0" applyFont="1" applyFill="1" applyBorder="1" applyAlignment="1"/>
    <xf numFmtId="0" fontId="2" fillId="0" borderId="0" xfId="0" applyFont="1" applyFill="1" applyBorder="1" applyAlignment="1"/>
    <xf numFmtId="0" fontId="7" fillId="4" borderId="0" xfId="0" applyFont="1" applyFill="1" applyBorder="1" applyAlignment="1"/>
    <xf numFmtId="0" fontId="7" fillId="4" borderId="3" xfId="3" applyFont="1" applyFill="1" applyBorder="1" applyAlignment="1">
      <alignment horizontal="center" wrapText="1"/>
    </xf>
    <xf numFmtId="164" fontId="7" fillId="4" borderId="3" xfId="1" applyNumberFormat="1" applyFont="1" applyFill="1" applyBorder="1" applyAlignment="1">
      <alignment horizontal="center" wrapText="1"/>
    </xf>
    <xf numFmtId="0" fontId="2" fillId="0" borderId="4" xfId="0" applyFont="1" applyFill="1" applyBorder="1" applyAlignment="1"/>
    <xf numFmtId="0" fontId="8" fillId="0" borderId="4" xfId="3" applyFont="1" applyFill="1" applyBorder="1" applyAlignment="1"/>
    <xf numFmtId="164" fontId="8" fillId="0" borderId="4" xfId="1" applyNumberFormat="1" applyFont="1" applyFill="1" applyBorder="1" applyAlignment="1">
      <alignment horizontal="right"/>
    </xf>
    <xf numFmtId="4" fontId="8" fillId="0" borderId="4" xfId="3" applyNumberFormat="1" applyFont="1" applyFill="1" applyBorder="1" applyAlignment="1">
      <alignment horizontal="right"/>
    </xf>
    <xf numFmtId="3" fontId="8" fillId="0" borderId="4" xfId="3" applyNumberFormat="1" applyFont="1" applyFill="1" applyBorder="1" applyAlignment="1">
      <alignment horizontal="center"/>
    </xf>
    <xf numFmtId="0" fontId="8" fillId="0" borderId="4" xfId="3" applyFont="1" applyFill="1" applyBorder="1" applyAlignment="1">
      <alignment horizontal="center"/>
    </xf>
    <xf numFmtId="164" fontId="2" fillId="0" borderId="0" xfId="1" applyNumberFormat="1" applyFont="1" applyFill="1" applyBorder="1" applyAlignment="1"/>
    <xf numFmtId="164" fontId="2" fillId="0" borderId="0" xfId="0" applyNumberFormat="1" applyFont="1" applyFill="1" applyBorder="1" applyAlignment="1"/>
    <xf numFmtId="165" fontId="2" fillId="0" borderId="0" xfId="2" applyNumberFormat="1" applyFont="1" applyFill="1" applyBorder="1" applyAlignment="1"/>
    <xf numFmtId="167" fontId="2" fillId="0" borderId="0" xfId="2" applyNumberFormat="1" applyFont="1" applyFill="1" applyBorder="1" applyAlignment="1"/>
    <xf numFmtId="0" fontId="2" fillId="0" borderId="0" xfId="0" applyFont="1" applyFill="1" applyBorder="1"/>
    <xf numFmtId="166" fontId="2" fillId="0" borderId="0" xfId="1" applyNumberFormat="1" applyFont="1" applyFill="1" applyBorder="1"/>
    <xf numFmtId="0" fontId="2" fillId="0" borderId="0" xfId="0" applyFont="1" applyFill="1" applyBorder="1" applyAlignment="1">
      <alignment horizontal="center"/>
    </xf>
    <xf numFmtId="0" fontId="7" fillId="4" borderId="5" xfId="3" applyFont="1" applyFill="1" applyBorder="1" applyAlignment="1">
      <alignment horizontal="center" wrapText="1"/>
    </xf>
    <xf numFmtId="164" fontId="7" fillId="5" borderId="6" xfId="1" applyNumberFormat="1" applyFont="1" applyFill="1" applyBorder="1" applyAlignment="1">
      <alignment horizontal="center" wrapText="1"/>
    </xf>
    <xf numFmtId="164" fontId="7" fillId="5" borderId="3" xfId="1" applyNumberFormat="1" applyFont="1" applyFill="1" applyBorder="1" applyAlignment="1">
      <alignment horizontal="center" wrapText="1"/>
    </xf>
    <xf numFmtId="0" fontId="7" fillId="5" borderId="3" xfId="3" applyFont="1" applyFill="1" applyBorder="1" applyAlignment="1">
      <alignment horizontal="center" wrapText="1"/>
    </xf>
    <xf numFmtId="0" fontId="7" fillId="5" borderId="7" xfId="3" applyFont="1" applyFill="1" applyBorder="1" applyAlignment="1">
      <alignment horizontal="center" wrapText="1"/>
    </xf>
    <xf numFmtId="166" fontId="7" fillId="6" borderId="8" xfId="1" applyNumberFormat="1" applyFont="1" applyFill="1" applyBorder="1" applyAlignment="1">
      <alignment horizontal="center" wrapText="1"/>
    </xf>
    <xf numFmtId="166" fontId="7" fillId="6" borderId="3" xfId="1" applyNumberFormat="1" applyFont="1" applyFill="1" applyBorder="1" applyAlignment="1">
      <alignment horizontal="center" wrapText="1"/>
    </xf>
    <xf numFmtId="0" fontId="7" fillId="6" borderId="3" xfId="3" applyFont="1" applyFill="1" applyBorder="1" applyAlignment="1">
      <alignment horizontal="center" wrapText="1"/>
    </xf>
    <xf numFmtId="0" fontId="7" fillId="6" borderId="5" xfId="3" applyFont="1" applyFill="1" applyBorder="1" applyAlignment="1">
      <alignment horizontal="center" wrapText="1"/>
    </xf>
    <xf numFmtId="0" fontId="7" fillId="7" borderId="6" xfId="3" applyFont="1" applyFill="1" applyBorder="1" applyAlignment="1">
      <alignment horizontal="center" wrapText="1"/>
    </xf>
    <xf numFmtId="0" fontId="7" fillId="7" borderId="9" xfId="3" applyFont="1" applyFill="1" applyBorder="1" applyAlignment="1">
      <alignment horizontal="center" wrapText="1"/>
    </xf>
    <xf numFmtId="0" fontId="7" fillId="7" borderId="10" xfId="3" applyFont="1" applyFill="1" applyBorder="1" applyAlignment="1">
      <alignment horizontal="center" wrapText="1"/>
    </xf>
    <xf numFmtId="0" fontId="2" fillId="0" borderId="4" xfId="0" applyFont="1" applyFill="1" applyBorder="1"/>
    <xf numFmtId="4" fontId="2" fillId="0" borderId="11" xfId="0" applyNumberFormat="1" applyFont="1" applyFill="1" applyBorder="1"/>
    <xf numFmtId="4" fontId="2" fillId="0" borderId="4" xfId="0" applyNumberFormat="1" applyFont="1" applyFill="1" applyBorder="1"/>
    <xf numFmtId="3" fontId="2" fillId="0" borderId="4" xfId="0" applyNumberFormat="1" applyFont="1" applyFill="1" applyBorder="1" applyAlignment="1">
      <alignment horizontal="center"/>
    </xf>
    <xf numFmtId="164" fontId="2" fillId="0" borderId="12" xfId="1" applyNumberFormat="1" applyFont="1" applyFill="1" applyBorder="1" applyAlignment="1">
      <alignment horizontal="center"/>
    </xf>
    <xf numFmtId="166" fontId="2" fillId="0" borderId="4" xfId="1" applyNumberFormat="1" applyFont="1" applyFill="1" applyBorder="1"/>
    <xf numFmtId="4" fontId="2" fillId="0" borderId="4" xfId="0" applyNumberFormat="1" applyFont="1" applyFill="1" applyBorder="1" applyAlignment="1">
      <alignment horizontal="center"/>
    </xf>
    <xf numFmtId="0" fontId="2" fillId="0" borderId="12" xfId="0" applyFont="1" applyFill="1" applyBorder="1" applyAlignment="1">
      <alignment horizontal="center"/>
    </xf>
    <xf numFmtId="0" fontId="2" fillId="0" borderId="4" xfId="0" applyFont="1" applyFill="1" applyBorder="1" applyAlignment="1">
      <alignment vertical="center"/>
    </xf>
    <xf numFmtId="0" fontId="2" fillId="0" borderId="4" xfId="0" applyFont="1" applyFill="1" applyBorder="1" applyAlignment="1">
      <alignment vertical="center" wrapText="1"/>
    </xf>
    <xf numFmtId="4" fontId="2" fillId="0" borderId="11" xfId="0" applyNumberFormat="1" applyFont="1" applyFill="1" applyBorder="1" applyAlignment="1">
      <alignment vertical="center"/>
    </xf>
    <xf numFmtId="4" fontId="2" fillId="0" borderId="4" xfId="0" applyNumberFormat="1" applyFont="1" applyFill="1" applyBorder="1" applyAlignment="1">
      <alignment vertical="center"/>
    </xf>
    <xf numFmtId="3" fontId="2" fillId="0" borderId="4" xfId="0" applyNumberFormat="1" applyFont="1" applyFill="1" applyBorder="1" applyAlignment="1">
      <alignment horizontal="center" vertical="center"/>
    </xf>
    <xf numFmtId="164" fontId="2" fillId="0" borderId="12" xfId="1" applyNumberFormat="1" applyFont="1" applyFill="1" applyBorder="1" applyAlignment="1">
      <alignment horizontal="center" vertical="center"/>
    </xf>
    <xf numFmtId="166" fontId="2" fillId="0" borderId="4" xfId="1" applyNumberFormat="1" applyFont="1" applyFill="1" applyBorder="1" applyAlignment="1">
      <alignment vertical="center"/>
    </xf>
    <xf numFmtId="4" fontId="2" fillId="0" borderId="4" xfId="0" applyNumberFormat="1" applyFont="1" applyFill="1" applyBorder="1" applyAlignment="1">
      <alignment horizontal="center" vertical="center"/>
    </xf>
    <xf numFmtId="0" fontId="2" fillId="0" borderId="12" xfId="0" applyFont="1" applyFill="1" applyBorder="1" applyAlignment="1">
      <alignment horizontal="center" vertical="center"/>
    </xf>
    <xf numFmtId="0" fontId="2" fillId="0" borderId="13" xfId="0" applyFont="1" applyFill="1" applyBorder="1"/>
    <xf numFmtId="0" fontId="2" fillId="0" borderId="13" xfId="0" applyFont="1" applyFill="1" applyBorder="1" applyAlignment="1">
      <alignment wrapText="1"/>
    </xf>
    <xf numFmtId="4" fontId="2" fillId="0" borderId="13" xfId="0" applyNumberFormat="1" applyFont="1" applyFill="1" applyBorder="1" applyAlignment="1">
      <alignment vertical="center"/>
    </xf>
    <xf numFmtId="3" fontId="2" fillId="0" borderId="13" xfId="0" applyNumberFormat="1" applyFont="1" applyFill="1" applyBorder="1" applyAlignment="1">
      <alignment horizontal="center" vertical="center"/>
    </xf>
    <xf numFmtId="164" fontId="2" fillId="0" borderId="13" xfId="1" applyNumberFormat="1" applyFont="1" applyFill="1" applyBorder="1" applyAlignment="1">
      <alignment horizontal="center" vertical="center"/>
    </xf>
    <xf numFmtId="166" fontId="2" fillId="0" borderId="13" xfId="1" applyNumberFormat="1" applyFont="1" applyFill="1" applyBorder="1" applyAlignment="1">
      <alignment vertical="center"/>
    </xf>
    <xf numFmtId="4" fontId="2" fillId="0" borderId="13" xfId="0" applyNumberFormat="1" applyFont="1" applyFill="1" applyBorder="1" applyAlignment="1">
      <alignment horizontal="center" vertical="center"/>
    </xf>
    <xf numFmtId="0" fontId="2" fillId="0" borderId="13" xfId="0" applyFont="1" applyFill="1" applyBorder="1" applyAlignment="1">
      <alignment horizontal="center" vertical="center"/>
    </xf>
    <xf numFmtId="0" fontId="4" fillId="3" borderId="1" xfId="0" applyFont="1" applyFill="1" applyBorder="1" applyAlignment="1">
      <alignment horizontal="left" wrapText="1"/>
    </xf>
    <xf numFmtId="0" fontId="4" fillId="3" borderId="1" xfId="0" applyFont="1" applyFill="1" applyBorder="1" applyAlignment="1">
      <alignment horizontal="center" wrapText="1"/>
    </xf>
    <xf numFmtId="0" fontId="9" fillId="0" borderId="0" xfId="0" applyFont="1" applyAlignment="1"/>
    <xf numFmtId="0" fontId="4" fillId="3" borderId="1" xfId="0" applyFont="1" applyFill="1" applyBorder="1" applyAlignment="1">
      <alignment horizontal="right" wrapText="1"/>
    </xf>
    <xf numFmtId="0" fontId="7" fillId="8" borderId="0" xfId="0" applyFont="1" applyFill="1" applyBorder="1" applyAlignment="1"/>
    <xf numFmtId="0" fontId="7" fillId="8" borderId="3" xfId="3" applyFont="1" applyFill="1" applyBorder="1" applyAlignment="1">
      <alignment horizontal="center" wrapText="1"/>
    </xf>
    <xf numFmtId="164" fontId="7" fillId="8" borderId="3" xfId="1" applyNumberFormat="1" applyFont="1" applyFill="1" applyBorder="1" applyAlignment="1">
      <alignment horizontal="center" wrapText="1"/>
    </xf>
    <xf numFmtId="168" fontId="2" fillId="0" borderId="1" xfId="1" applyNumberFormat="1" applyFont="1" applyBorder="1" applyAlignment="1"/>
    <xf numFmtId="164" fontId="2" fillId="0" borderId="0" xfId="1" applyNumberFormat="1" applyFont="1" applyBorder="1" applyAlignment="1"/>
    <xf numFmtId="165" fontId="2" fillId="0" borderId="0" xfId="2" applyNumberFormat="1" applyFont="1" applyBorder="1" applyAlignment="1"/>
    <xf numFmtId="3" fontId="8" fillId="0" borderId="0" xfId="3" applyNumberFormat="1" applyFont="1" applyFill="1" applyBorder="1" applyAlignment="1">
      <alignment horizontal="center"/>
    </xf>
    <xf numFmtId="0" fontId="4" fillId="0" borderId="0" xfId="0" applyFont="1" applyFill="1" applyBorder="1" applyAlignment="1">
      <alignment horizontal="center" wrapText="1"/>
    </xf>
    <xf numFmtId="0" fontId="4" fillId="0" borderId="0" xfId="0" applyFont="1" applyFill="1" applyBorder="1" applyAlignment="1">
      <alignment wrapText="1"/>
    </xf>
    <xf numFmtId="0" fontId="2" fillId="0" borderId="0" xfId="0" applyFont="1" applyBorder="1" applyAlignment="1"/>
    <xf numFmtId="0" fontId="0" fillId="0" borderId="0" xfId="0" applyBorder="1" applyAlignment="1"/>
    <xf numFmtId="0" fontId="4" fillId="9" borderId="1" xfId="0" applyFont="1" applyFill="1" applyBorder="1" applyAlignment="1">
      <alignment wrapText="1"/>
    </xf>
    <xf numFmtId="164" fontId="2" fillId="9" borderId="1" xfId="1" applyNumberFormat="1" applyFont="1" applyFill="1" applyBorder="1" applyAlignment="1"/>
    <xf numFmtId="0" fontId="2" fillId="0" borderId="15" xfId="0" applyFont="1" applyBorder="1" applyAlignment="1"/>
    <xf numFmtId="164" fontId="2" fillId="0" borderId="15" xfId="1" applyNumberFormat="1" applyFont="1" applyBorder="1" applyAlignment="1"/>
    <xf numFmtId="164" fontId="2" fillId="0" borderId="1" xfId="1" applyNumberFormat="1" applyFont="1" applyFill="1" applyBorder="1" applyAlignment="1"/>
    <xf numFmtId="0" fontId="3" fillId="0" borderId="0" xfId="0" applyFont="1" applyAlignment="1"/>
    <xf numFmtId="3" fontId="8" fillId="0" borderId="16" xfId="3" applyNumberFormat="1" applyFont="1" applyFill="1" applyBorder="1" applyAlignment="1">
      <alignment horizontal="center"/>
    </xf>
    <xf numFmtId="0" fontId="2" fillId="0" borderId="1" xfId="0" applyFont="1" applyFill="1" applyBorder="1" applyAlignment="1"/>
    <xf numFmtId="164" fontId="2" fillId="0" borderId="1" xfId="0" applyNumberFormat="1" applyFont="1" applyFill="1" applyBorder="1" applyAlignment="1"/>
    <xf numFmtId="165" fontId="2" fillId="0" borderId="1" xfId="2" applyNumberFormat="1" applyFont="1" applyFill="1" applyBorder="1" applyAlignment="1"/>
    <xf numFmtId="167" fontId="2" fillId="0" borderId="1" xfId="2" applyNumberFormat="1" applyFont="1" applyFill="1" applyBorder="1" applyAlignment="1"/>
    <xf numFmtId="3" fontId="8" fillId="0" borderId="1" xfId="3" applyNumberFormat="1" applyFont="1" applyFill="1" applyBorder="1" applyAlignment="1">
      <alignment horizontal="center"/>
    </xf>
    <xf numFmtId="0" fontId="4" fillId="3" borderId="0" xfId="0" applyFont="1" applyFill="1" applyAlignment="1">
      <alignment horizontal="right" wrapText="1"/>
    </xf>
    <xf numFmtId="0" fontId="0" fillId="10" borderId="0" xfId="0" applyFill="1"/>
    <xf numFmtId="0" fontId="12" fillId="0" borderId="0" xfId="0" applyFont="1"/>
    <xf numFmtId="3" fontId="8" fillId="2" borderId="4" xfId="3" applyNumberFormat="1" applyFont="1" applyFill="1" applyBorder="1" applyAlignment="1">
      <alignment horizontal="center"/>
    </xf>
    <xf numFmtId="0" fontId="13" fillId="0" borderId="0" xfId="0" applyFont="1" applyAlignment="1"/>
    <xf numFmtId="0" fontId="2" fillId="11" borderId="4" xfId="0" applyFont="1" applyFill="1" applyBorder="1" applyAlignment="1">
      <alignment vertical="center"/>
    </xf>
    <xf numFmtId="0" fontId="2" fillId="11" borderId="4" xfId="0" applyFont="1" applyFill="1" applyBorder="1" applyAlignment="1">
      <alignment vertical="center" wrapText="1"/>
    </xf>
    <xf numFmtId="4" fontId="2" fillId="11" borderId="11" xfId="0" applyNumberFormat="1" applyFont="1" applyFill="1" applyBorder="1" applyAlignment="1">
      <alignment vertical="center"/>
    </xf>
    <xf numFmtId="4" fontId="2" fillId="11" borderId="4" xfId="0" applyNumberFormat="1" applyFont="1" applyFill="1" applyBorder="1" applyAlignment="1">
      <alignment vertical="center"/>
    </xf>
    <xf numFmtId="3" fontId="2" fillId="11" borderId="4" xfId="0" applyNumberFormat="1" applyFont="1" applyFill="1" applyBorder="1" applyAlignment="1">
      <alignment horizontal="center" vertical="center"/>
    </xf>
    <xf numFmtId="164" fontId="2" fillId="11" borderId="12" xfId="1" applyNumberFormat="1" applyFont="1" applyFill="1" applyBorder="1" applyAlignment="1">
      <alignment horizontal="center" vertical="center"/>
    </xf>
    <xf numFmtId="166" fontId="2" fillId="11" borderId="4" xfId="1" applyNumberFormat="1" applyFont="1" applyFill="1" applyBorder="1" applyAlignment="1">
      <alignment vertical="center"/>
    </xf>
    <xf numFmtId="4" fontId="2" fillId="11" borderId="4" xfId="0" applyNumberFormat="1" applyFont="1" applyFill="1" applyBorder="1" applyAlignment="1">
      <alignment horizontal="center" vertical="center"/>
    </xf>
    <xf numFmtId="0" fontId="2" fillId="11" borderId="12" xfId="0" applyFont="1" applyFill="1" applyBorder="1" applyAlignment="1">
      <alignment horizontal="center" vertical="center"/>
    </xf>
    <xf numFmtId="0" fontId="2" fillId="0" borderId="0" xfId="0" applyFont="1"/>
    <xf numFmtId="0" fontId="2" fillId="0" borderId="0" xfId="0" applyFont="1" applyAlignment="1">
      <alignment wrapText="1"/>
    </xf>
    <xf numFmtId="0" fontId="4" fillId="3" borderId="0" xfId="0" applyFont="1" applyFill="1"/>
    <xf numFmtId="0" fontId="4" fillId="3" borderId="0" xfId="0" applyFont="1" applyFill="1" applyAlignment="1">
      <alignment horizontal="center" wrapText="1"/>
    </xf>
    <xf numFmtId="0" fontId="2" fillId="0" borderId="1" xfId="0" applyFont="1" applyBorder="1"/>
    <xf numFmtId="43" fontId="2" fillId="0" borderId="1" xfId="1" applyFont="1" applyBorder="1"/>
    <xf numFmtId="165" fontId="2" fillId="0" borderId="1" xfId="2" applyNumberFormat="1" applyFont="1" applyBorder="1"/>
    <xf numFmtId="0" fontId="2" fillId="0" borderId="0" xfId="0" applyFont="1" applyAlignment="1">
      <alignment horizontal="center"/>
    </xf>
    <xf numFmtId="0" fontId="4" fillId="12" borderId="0" xfId="0" applyFont="1" applyFill="1" applyAlignment="1">
      <alignment wrapText="1"/>
    </xf>
    <xf numFmtId="164" fontId="2" fillId="0" borderId="1" xfId="1" applyNumberFormat="1" applyFont="1" applyBorder="1"/>
    <xf numFmtId="0" fontId="2" fillId="0" borderId="1" xfId="0" applyFont="1" applyBorder="1" applyAlignment="1">
      <alignment horizontal="center"/>
    </xf>
    <xf numFmtId="0" fontId="4" fillId="12" borderId="0" xfId="0" applyFont="1" applyFill="1" applyAlignment="1">
      <alignment horizontal="center" wrapText="1"/>
    </xf>
    <xf numFmtId="3" fontId="2" fillId="2" borderId="4" xfId="0" applyNumberFormat="1" applyFont="1" applyFill="1" applyBorder="1" applyAlignment="1">
      <alignment horizontal="center"/>
    </xf>
    <xf numFmtId="0" fontId="2" fillId="2" borderId="12" xfId="0" applyFont="1" applyFill="1" applyBorder="1" applyAlignment="1">
      <alignment horizontal="center"/>
    </xf>
    <xf numFmtId="0" fontId="3" fillId="0" borderId="0" xfId="0" applyFont="1" applyFill="1" applyBorder="1" applyAlignment="1">
      <alignment vertical="center"/>
    </xf>
    <xf numFmtId="0" fontId="14" fillId="3" borderId="0" xfId="0" applyFont="1" applyFill="1"/>
    <xf numFmtId="0" fontId="14" fillId="3" borderId="0" xfId="0" applyFont="1" applyFill="1" applyAlignment="1">
      <alignment horizontal="center" wrapText="1"/>
    </xf>
    <xf numFmtId="0" fontId="0" fillId="0" borderId="1" xfId="0" applyBorder="1"/>
    <xf numFmtId="164" fontId="0" fillId="0" borderId="1" xfId="1" applyNumberFormat="1" applyFont="1" applyBorder="1"/>
    <xf numFmtId="0" fontId="15" fillId="0" borderId="1" xfId="0" applyFont="1" applyBorder="1"/>
    <xf numFmtId="165" fontId="15" fillId="0" borderId="1" xfId="2" applyNumberFormat="1" applyFont="1" applyBorder="1"/>
    <xf numFmtId="164" fontId="0" fillId="0" borderId="1" xfId="0" applyNumberFormat="1" applyBorder="1"/>
    <xf numFmtId="165" fontId="0" fillId="0" borderId="1" xfId="2" applyNumberFormat="1" applyFont="1" applyBorder="1"/>
    <xf numFmtId="165" fontId="15" fillId="0" borderId="1" xfId="0" applyNumberFormat="1" applyFont="1" applyBorder="1"/>
    <xf numFmtId="169" fontId="0" fillId="0" borderId="1" xfId="1" applyNumberFormat="1" applyFont="1" applyBorder="1"/>
    <xf numFmtId="0" fontId="14" fillId="3" borderId="0" xfId="0" applyFont="1" applyFill="1" applyAlignment="1"/>
    <xf numFmtId="164" fontId="0" fillId="0" borderId="1" xfId="1" applyNumberFormat="1" applyFont="1" applyBorder="1" applyAlignment="1"/>
    <xf numFmtId="165" fontId="0" fillId="0" borderId="1" xfId="2" applyNumberFormat="1" applyFont="1" applyBorder="1" applyAlignment="1"/>
    <xf numFmtId="165" fontId="0" fillId="0" borderId="0" xfId="2" applyNumberFormat="1" applyFont="1" applyAlignment="1"/>
    <xf numFmtId="164" fontId="0" fillId="0" borderId="0" xfId="1" applyNumberFormat="1" applyFont="1" applyAlignment="1"/>
    <xf numFmtId="164" fontId="0" fillId="0" borderId="19" xfId="1" applyNumberFormat="1" applyFont="1" applyBorder="1" applyAlignment="1"/>
    <xf numFmtId="165" fontId="0" fillId="0" borderId="20" xfId="2" applyNumberFormat="1" applyFont="1" applyBorder="1" applyAlignment="1"/>
    <xf numFmtId="164" fontId="0" fillId="0" borderId="15" xfId="1" applyNumberFormat="1" applyFont="1" applyBorder="1" applyAlignment="1"/>
    <xf numFmtId="165" fontId="0" fillId="0" borderId="15" xfId="2" applyNumberFormat="1" applyFont="1" applyBorder="1" applyAlignment="1"/>
    <xf numFmtId="0" fontId="14" fillId="3" borderId="1" xfId="0" applyFont="1" applyFill="1" applyBorder="1" applyAlignment="1">
      <alignment horizontal="center" wrapText="1"/>
    </xf>
    <xf numFmtId="0" fontId="14" fillId="3" borderId="19" xfId="0" applyFont="1" applyFill="1" applyBorder="1" applyAlignment="1">
      <alignment horizontal="center" wrapText="1"/>
    </xf>
    <xf numFmtId="0" fontId="14" fillId="3" borderId="0" xfId="0" applyFont="1" applyFill="1" applyBorder="1" applyAlignment="1">
      <alignment horizontal="center" wrapText="1"/>
    </xf>
    <xf numFmtId="0" fontId="4" fillId="12" borderId="0" xfId="0" applyFont="1" applyFill="1" applyAlignment="1"/>
    <xf numFmtId="4" fontId="2" fillId="0" borderId="1" xfId="0" applyNumberFormat="1" applyFont="1" applyBorder="1" applyAlignment="1"/>
    <xf numFmtId="3" fontId="2" fillId="0" borderId="1" xfId="0" applyNumberFormat="1" applyFont="1" applyBorder="1" applyAlignment="1"/>
    <xf numFmtId="0" fontId="2" fillId="0" borderId="25" xfId="0" applyFont="1" applyBorder="1" applyAlignment="1"/>
    <xf numFmtId="0" fontId="2" fillId="0" borderId="26" xfId="0" applyFont="1" applyBorder="1" applyAlignment="1"/>
    <xf numFmtId="164" fontId="2" fillId="0" borderId="25" xfId="1" applyNumberFormat="1" applyFont="1" applyBorder="1" applyAlignment="1"/>
    <xf numFmtId="164" fontId="2" fillId="0" borderId="26" xfId="1" applyNumberFormat="1" applyFont="1" applyBorder="1" applyAlignment="1"/>
    <xf numFmtId="4" fontId="2" fillId="0" borderId="25" xfId="0" applyNumberFormat="1" applyFont="1" applyBorder="1" applyAlignment="1"/>
    <xf numFmtId="4" fontId="2" fillId="0" borderId="26" xfId="0" applyNumberFormat="1" applyFont="1" applyBorder="1" applyAlignment="1"/>
    <xf numFmtId="3" fontId="2" fillId="0" borderId="25" xfId="0" applyNumberFormat="1" applyFont="1" applyBorder="1" applyAlignment="1"/>
    <xf numFmtId="3" fontId="2" fillId="0" borderId="26" xfId="0" applyNumberFormat="1" applyFont="1" applyBorder="1" applyAlignment="1"/>
    <xf numFmtId="0" fontId="4" fillId="13" borderId="23" xfId="0" applyFont="1" applyFill="1" applyBorder="1" applyAlignment="1"/>
    <xf numFmtId="0" fontId="4" fillId="13" borderId="0" xfId="0" applyFont="1" applyFill="1" applyBorder="1" applyAlignment="1"/>
    <xf numFmtId="0" fontId="4" fillId="13" borderId="24" xfId="0" applyFont="1" applyFill="1" applyBorder="1" applyAlignment="1"/>
    <xf numFmtId="0" fontId="4" fillId="16" borderId="0" xfId="0" applyFont="1" applyFill="1" applyAlignment="1"/>
    <xf numFmtId="0" fontId="3" fillId="17" borderId="1" xfId="0" applyFont="1" applyFill="1" applyBorder="1" applyAlignment="1"/>
    <xf numFmtId="0" fontId="2" fillId="17" borderId="1" xfId="0" applyFont="1" applyFill="1" applyBorder="1" applyAlignment="1"/>
    <xf numFmtId="0" fontId="2" fillId="17" borderId="25" xfId="0" applyFont="1" applyFill="1" applyBorder="1" applyAlignment="1"/>
    <xf numFmtId="0" fontId="2" fillId="17" borderId="26" xfId="0" applyFont="1" applyFill="1" applyBorder="1" applyAlignment="1"/>
    <xf numFmtId="4" fontId="2" fillId="17" borderId="1" xfId="0" applyNumberFormat="1" applyFont="1" applyFill="1" applyBorder="1" applyAlignment="1"/>
    <xf numFmtId="4" fontId="2" fillId="17" borderId="25" xfId="0" applyNumberFormat="1" applyFont="1" applyFill="1" applyBorder="1" applyAlignment="1"/>
    <xf numFmtId="4" fontId="2" fillId="17" borderId="26" xfId="0" applyNumberFormat="1" applyFont="1" applyFill="1" applyBorder="1" applyAlignment="1"/>
    <xf numFmtId="3" fontId="2" fillId="0" borderId="4" xfId="3" applyNumberFormat="1" applyFont="1" applyFill="1" applyBorder="1" applyAlignment="1">
      <alignment horizontal="center"/>
    </xf>
    <xf numFmtId="0" fontId="2" fillId="0" borderId="0" xfId="0" applyFont="1" applyFill="1" applyAlignment="1"/>
    <xf numFmtId="0" fontId="7" fillId="4" borderId="0" xfId="0" applyFont="1" applyFill="1" applyBorder="1" applyAlignment="1">
      <alignment wrapText="1"/>
    </xf>
    <xf numFmtId="164" fontId="2" fillId="0" borderId="1" xfId="1" applyNumberFormat="1" applyFont="1" applyFill="1" applyBorder="1"/>
    <xf numFmtId="165" fontId="2" fillId="0" borderId="1" xfId="2" applyNumberFormat="1" applyFont="1" applyFill="1" applyBorder="1"/>
    <xf numFmtId="0" fontId="2" fillId="0" borderId="1" xfId="0" applyFont="1" applyFill="1" applyBorder="1" applyAlignment="1">
      <alignment horizontal="center"/>
    </xf>
    <xf numFmtId="0" fontId="2" fillId="0" borderId="1" xfId="0" applyFont="1" applyBorder="1" applyAlignment="1">
      <alignment wrapText="1"/>
    </xf>
    <xf numFmtId="0" fontId="0" fillId="0" borderId="0" xfId="0" applyAlignment="1">
      <alignment wrapText="1"/>
    </xf>
    <xf numFmtId="0" fontId="4" fillId="3" borderId="1" xfId="0" applyFont="1" applyFill="1" applyBorder="1" applyAlignment="1">
      <alignment horizontal="left" vertical="top" wrapText="1"/>
    </xf>
    <xf numFmtId="0" fontId="2" fillId="0" borderId="1" xfId="0" applyFont="1" applyBorder="1" applyAlignment="1">
      <alignment horizontal="left" vertical="top" wrapText="1"/>
    </xf>
    <xf numFmtId="0" fontId="2" fillId="0" borderId="0" xfId="0" applyFont="1" applyAlignment="1">
      <alignment horizontal="left" vertical="top" wrapText="1"/>
    </xf>
    <xf numFmtId="0" fontId="2" fillId="0" borderId="1" xfId="0" applyFont="1" applyBorder="1" applyAlignment="1">
      <alignment vertical="center" wrapText="1"/>
    </xf>
    <xf numFmtId="168" fontId="2" fillId="0" borderId="1" xfId="1" applyNumberFormat="1" applyFont="1" applyBorder="1" applyAlignment="1">
      <alignment vertical="center"/>
    </xf>
    <xf numFmtId="0" fontId="2" fillId="0" borderId="1" xfId="0" applyFont="1" applyBorder="1" applyAlignment="1">
      <alignment vertical="center"/>
    </xf>
    <xf numFmtId="164" fontId="2" fillId="0" borderId="1" xfId="1" applyNumberFormat="1" applyFont="1" applyBorder="1" applyAlignment="1">
      <alignment vertical="center"/>
    </xf>
    <xf numFmtId="164" fontId="2" fillId="0" borderId="1" xfId="1" applyNumberFormat="1" applyFont="1" applyBorder="1" applyAlignment="1">
      <alignment wrapText="1"/>
    </xf>
    <xf numFmtId="0" fontId="4" fillId="18" borderId="1" xfId="0" applyFont="1" applyFill="1" applyBorder="1" applyAlignment="1">
      <alignment horizontal="center" wrapText="1"/>
    </xf>
    <xf numFmtId="0" fontId="4" fillId="18" borderId="1" xfId="0" applyFont="1" applyFill="1" applyBorder="1" applyAlignment="1">
      <alignment horizontal="right" wrapText="1"/>
    </xf>
    <xf numFmtId="0" fontId="4" fillId="19" borderId="1" xfId="0" applyFont="1" applyFill="1" applyBorder="1" applyAlignment="1">
      <alignment wrapText="1"/>
    </xf>
    <xf numFmtId="0" fontId="4" fillId="19" borderId="1" xfId="0" applyFont="1" applyFill="1" applyBorder="1" applyAlignment="1">
      <alignment horizontal="right" wrapText="1"/>
    </xf>
    <xf numFmtId="0" fontId="4" fillId="19" borderId="1" xfId="0" applyFont="1" applyFill="1" applyBorder="1" applyAlignment="1">
      <alignment horizontal="center" wrapText="1"/>
    </xf>
    <xf numFmtId="0" fontId="4" fillId="19" borderId="0" xfId="0" applyFont="1" applyFill="1" applyAlignment="1"/>
    <xf numFmtId="0" fontId="4" fillId="14" borderId="23" xfId="0" applyFont="1" applyFill="1" applyBorder="1" applyAlignment="1"/>
    <xf numFmtId="0" fontId="4" fillId="14" borderId="0" xfId="0" applyFont="1" applyFill="1" applyBorder="1" applyAlignment="1"/>
    <xf numFmtId="0" fontId="4" fillId="14" borderId="24" xfId="0" applyFont="1" applyFill="1" applyBorder="1" applyAlignment="1"/>
    <xf numFmtId="0" fontId="17" fillId="0" borderId="0" xfId="0" applyFont="1" applyAlignment="1"/>
    <xf numFmtId="0" fontId="3" fillId="20" borderId="1" xfId="0" applyFont="1" applyFill="1" applyBorder="1" applyAlignment="1"/>
    <xf numFmtId="0" fontId="2" fillId="20" borderId="1" xfId="0" applyFont="1" applyFill="1" applyBorder="1" applyAlignment="1"/>
    <xf numFmtId="0" fontId="2" fillId="20" borderId="25" xfId="0" applyFont="1" applyFill="1" applyBorder="1" applyAlignment="1"/>
    <xf numFmtId="0" fontId="2" fillId="20" borderId="26" xfId="0" applyFont="1" applyFill="1" applyBorder="1" applyAlignment="1"/>
    <xf numFmtId="4" fontId="2" fillId="20" borderId="1" xfId="0" applyNumberFormat="1" applyFont="1" applyFill="1" applyBorder="1" applyAlignment="1"/>
    <xf numFmtId="4" fontId="2" fillId="20" borderId="25" xfId="0" applyNumberFormat="1" applyFont="1" applyFill="1" applyBorder="1" applyAlignment="1"/>
    <xf numFmtId="4" fontId="2" fillId="20" borderId="26" xfId="0" applyNumberFormat="1" applyFont="1" applyFill="1" applyBorder="1" applyAlignment="1"/>
    <xf numFmtId="0" fontId="0" fillId="12" borderId="0" xfId="0" applyFill="1"/>
    <xf numFmtId="0" fontId="18" fillId="0" borderId="0" xfId="0" applyFont="1"/>
    <xf numFmtId="0" fontId="0" fillId="0" borderId="0" xfId="0" applyFont="1" applyFill="1" applyBorder="1" applyAlignment="1"/>
    <xf numFmtId="0" fontId="0" fillId="0" borderId="0" xfId="0" applyFont="1" applyFill="1" applyAlignment="1"/>
    <xf numFmtId="43" fontId="2" fillId="0" borderId="1" xfId="1" applyFont="1" applyBorder="1" applyAlignment="1"/>
    <xf numFmtId="43" fontId="2" fillId="0" borderId="25" xfId="1" applyFont="1" applyBorder="1" applyAlignment="1"/>
    <xf numFmtId="43" fontId="2" fillId="0" borderId="26" xfId="1" applyFont="1" applyBorder="1" applyAlignment="1"/>
    <xf numFmtId="1" fontId="2" fillId="0" borderId="25" xfId="0" applyNumberFormat="1" applyFont="1" applyBorder="1" applyAlignment="1"/>
    <xf numFmtId="173" fontId="2" fillId="0" borderId="25" xfId="1" applyNumberFormat="1" applyFont="1" applyBorder="1" applyAlignment="1"/>
    <xf numFmtId="173" fontId="2" fillId="0" borderId="1" xfId="1" applyNumberFormat="1" applyFont="1" applyBorder="1" applyAlignment="1"/>
    <xf numFmtId="173" fontId="2" fillId="0" borderId="26" xfId="1" applyNumberFormat="1" applyFont="1" applyBorder="1" applyAlignment="1"/>
    <xf numFmtId="174" fontId="2" fillId="0" borderId="1" xfId="0" applyNumberFormat="1" applyFont="1" applyBorder="1" applyAlignment="1"/>
    <xf numFmtId="0" fontId="2" fillId="0" borderId="14" xfId="0" applyFont="1" applyFill="1" applyBorder="1" applyAlignment="1"/>
    <xf numFmtId="0" fontId="4" fillId="22" borderId="23" xfId="0" applyFont="1" applyFill="1" applyBorder="1" applyAlignment="1"/>
    <xf numFmtId="0" fontId="4" fillId="22" borderId="0" xfId="0" applyFont="1" applyFill="1" applyBorder="1" applyAlignment="1"/>
    <xf numFmtId="0" fontId="4" fillId="16" borderId="23" xfId="0" applyFont="1" applyFill="1" applyBorder="1" applyAlignment="1"/>
    <xf numFmtId="0" fontId="4" fillId="16" borderId="0" xfId="0" applyFont="1" applyFill="1" applyBorder="1" applyAlignment="1"/>
    <xf numFmtId="0" fontId="4" fillId="16" borderId="24" xfId="0" applyFont="1" applyFill="1" applyBorder="1" applyAlignment="1"/>
    <xf numFmtId="0" fontId="4" fillId="21" borderId="23" xfId="0" applyFont="1" applyFill="1" applyBorder="1" applyAlignment="1"/>
    <xf numFmtId="0" fontId="4" fillId="21" borderId="0" xfId="0" applyFont="1" applyFill="1" applyBorder="1" applyAlignment="1"/>
    <xf numFmtId="0" fontId="4" fillId="21" borderId="24" xfId="0" applyFont="1" applyFill="1" applyBorder="1" applyAlignment="1"/>
    <xf numFmtId="174" fontId="2" fillId="0" borderId="25" xfId="0" applyNumberFormat="1" applyFont="1" applyBorder="1" applyAlignment="1"/>
    <xf numFmtId="174" fontId="2" fillId="0" borderId="26" xfId="0" applyNumberFormat="1" applyFont="1" applyBorder="1" applyAlignment="1"/>
    <xf numFmtId="0" fontId="2" fillId="0" borderId="13" xfId="0" applyFont="1" applyFill="1" applyBorder="1" applyAlignment="1"/>
    <xf numFmtId="0" fontId="8" fillId="0" borderId="13" xfId="3" applyFont="1" applyFill="1" applyBorder="1" applyAlignment="1"/>
    <xf numFmtId="164" fontId="8" fillId="0" borderId="13" xfId="1" applyNumberFormat="1" applyFont="1" applyFill="1" applyBorder="1" applyAlignment="1">
      <alignment horizontal="right"/>
    </xf>
    <xf numFmtId="4" fontId="8" fillId="0" borderId="13" xfId="3" applyNumberFormat="1" applyFont="1" applyFill="1" applyBorder="1" applyAlignment="1">
      <alignment horizontal="right"/>
    </xf>
    <xf numFmtId="3" fontId="8" fillId="0" borderId="13" xfId="3" applyNumberFormat="1" applyFont="1" applyFill="1" applyBorder="1" applyAlignment="1">
      <alignment horizontal="center"/>
    </xf>
    <xf numFmtId="0" fontId="8" fillId="0" borderId="13" xfId="3" applyFont="1" applyFill="1" applyBorder="1" applyAlignment="1">
      <alignment horizontal="center"/>
    </xf>
    <xf numFmtId="0" fontId="8" fillId="0" borderId="0" xfId="3" applyFont="1" applyFill="1" applyBorder="1" applyAlignment="1"/>
    <xf numFmtId="164" fontId="8" fillId="0" borderId="0" xfId="1" applyNumberFormat="1" applyFont="1" applyFill="1" applyBorder="1" applyAlignment="1">
      <alignment horizontal="right"/>
    </xf>
    <xf numFmtId="4" fontId="8" fillId="0" borderId="0" xfId="3" applyNumberFormat="1" applyFont="1" applyFill="1" applyBorder="1" applyAlignment="1">
      <alignment horizontal="right"/>
    </xf>
    <xf numFmtId="0" fontId="8" fillId="0" borderId="0" xfId="3" applyFont="1" applyFill="1" applyBorder="1" applyAlignment="1">
      <alignment horizontal="center"/>
    </xf>
    <xf numFmtId="0" fontId="4" fillId="14" borderId="0" xfId="0" applyFont="1" applyFill="1" applyAlignment="1"/>
    <xf numFmtId="0" fontId="4" fillId="13" borderId="19" xfId="0" applyFont="1" applyFill="1" applyBorder="1" applyAlignment="1">
      <alignment horizontal="center" wrapText="1"/>
    </xf>
    <xf numFmtId="0" fontId="4" fillId="13" borderId="20" xfId="0" applyFont="1" applyFill="1" applyBorder="1" applyAlignment="1">
      <alignment horizontal="center" wrapText="1"/>
    </xf>
    <xf numFmtId="0" fontId="4" fillId="15" borderId="1" xfId="0" applyFont="1" applyFill="1" applyBorder="1" applyAlignment="1">
      <alignment horizontal="center" wrapText="1"/>
    </xf>
    <xf numFmtId="164" fontId="2" fillId="0" borderId="19" xfId="1" applyNumberFormat="1" applyFont="1" applyBorder="1" applyAlignment="1"/>
    <xf numFmtId="165" fontId="2" fillId="0" borderId="20" xfId="2" applyNumberFormat="1" applyFont="1" applyBorder="1" applyAlignment="1"/>
    <xf numFmtId="165" fontId="2" fillId="0" borderId="15" xfId="2" applyNumberFormat="1" applyFont="1" applyBorder="1" applyAlignment="1"/>
    <xf numFmtId="165" fontId="2" fillId="0" borderId="0" xfId="2" applyNumberFormat="1" applyFont="1" applyAlignment="1"/>
    <xf numFmtId="0" fontId="13" fillId="0" borderId="0" xfId="0" applyFont="1" applyFill="1" applyAlignment="1"/>
    <xf numFmtId="0" fontId="2" fillId="24" borderId="4" xfId="0" applyFont="1" applyFill="1" applyBorder="1"/>
    <xf numFmtId="0" fontId="4" fillId="3" borderId="0" xfId="0" applyFont="1" applyFill="1" applyAlignment="1">
      <alignment wrapText="1"/>
    </xf>
    <xf numFmtId="0" fontId="0" fillId="25" borderId="0" xfId="0" applyFill="1"/>
    <xf numFmtId="0" fontId="0" fillId="26" borderId="0" xfId="0" applyFill="1"/>
    <xf numFmtId="0" fontId="16" fillId="0" borderId="0" xfId="0" applyFont="1" applyAlignment="1">
      <alignment vertical="center"/>
    </xf>
    <xf numFmtId="0" fontId="2" fillId="2" borderId="4" xfId="0" applyFont="1" applyFill="1" applyBorder="1" applyAlignment="1"/>
    <xf numFmtId="0" fontId="8" fillId="2" borderId="4" xfId="3" applyFont="1" applyFill="1" applyBorder="1" applyAlignment="1"/>
    <xf numFmtId="164" fontId="8" fillId="2" borderId="4" xfId="1" applyNumberFormat="1" applyFont="1" applyFill="1" applyBorder="1" applyAlignment="1">
      <alignment horizontal="right"/>
    </xf>
    <xf numFmtId="4" fontId="8" fillId="2" borderId="4" xfId="3" applyNumberFormat="1" applyFont="1" applyFill="1" applyBorder="1" applyAlignment="1">
      <alignment horizontal="right"/>
    </xf>
    <xf numFmtId="0" fontId="8" fillId="2" borderId="4" xfId="3" applyFont="1" applyFill="1" applyBorder="1" applyAlignment="1">
      <alignment horizontal="center"/>
    </xf>
    <xf numFmtId="0" fontId="2" fillId="2" borderId="4" xfId="0" applyFont="1" applyFill="1" applyBorder="1"/>
    <xf numFmtId="4" fontId="2" fillId="2" borderId="11" xfId="0" applyNumberFormat="1" applyFont="1" applyFill="1" applyBorder="1"/>
    <xf numFmtId="4" fontId="2" fillId="2" borderId="4" xfId="0" applyNumberFormat="1" applyFont="1" applyFill="1" applyBorder="1"/>
    <xf numFmtId="164" fontId="2" fillId="2" borderId="12" xfId="1" applyNumberFormat="1" applyFont="1" applyFill="1" applyBorder="1" applyAlignment="1">
      <alignment horizontal="center"/>
    </xf>
    <xf numFmtId="166" fontId="2" fillId="2" borderId="4" xfId="1" applyNumberFormat="1" applyFont="1" applyFill="1" applyBorder="1"/>
    <xf numFmtId="4" fontId="2" fillId="2" borderId="4" xfId="0" applyNumberFormat="1" applyFont="1" applyFill="1" applyBorder="1" applyAlignment="1">
      <alignment horizontal="center"/>
    </xf>
    <xf numFmtId="0" fontId="2" fillId="27" borderId="4" xfId="0" applyFont="1" applyFill="1" applyBorder="1"/>
    <xf numFmtId="4" fontId="2" fillId="27" borderId="11" xfId="0" applyNumberFormat="1" applyFont="1" applyFill="1" applyBorder="1"/>
    <xf numFmtId="4" fontId="2" fillId="27" borderId="4" xfId="0" applyNumberFormat="1" applyFont="1" applyFill="1" applyBorder="1"/>
    <xf numFmtId="3" fontId="2" fillId="27" borderId="4" xfId="0" applyNumberFormat="1" applyFont="1" applyFill="1" applyBorder="1" applyAlignment="1">
      <alignment horizontal="center"/>
    </xf>
    <xf numFmtId="164" fontId="2" fillId="27" borderId="12" xfId="1" applyNumberFormat="1" applyFont="1" applyFill="1" applyBorder="1" applyAlignment="1">
      <alignment horizontal="center"/>
    </xf>
    <xf numFmtId="166" fontId="2" fillId="27" borderId="4" xfId="1" applyNumberFormat="1" applyFont="1" applyFill="1" applyBorder="1"/>
    <xf numFmtId="4" fontId="2" fillId="27" borderId="4" xfId="0" applyNumberFormat="1" applyFont="1" applyFill="1" applyBorder="1" applyAlignment="1">
      <alignment horizontal="center"/>
    </xf>
    <xf numFmtId="0" fontId="2" fillId="27" borderId="12" xfId="0" applyFont="1" applyFill="1" applyBorder="1" applyAlignment="1">
      <alignment horizontal="center"/>
    </xf>
    <xf numFmtId="0" fontId="0" fillId="28" borderId="0" xfId="0" applyFill="1" applyAlignment="1"/>
    <xf numFmtId="0" fontId="2" fillId="28" borderId="1" xfId="0" applyFont="1" applyFill="1" applyBorder="1" applyAlignment="1"/>
    <xf numFmtId="164" fontId="2" fillId="28" borderId="1" xfId="1" applyNumberFormat="1" applyFont="1" applyFill="1" applyBorder="1" applyAlignment="1"/>
    <xf numFmtId="0" fontId="10" fillId="0" borderId="0" xfId="0" applyFont="1" applyAlignment="1">
      <alignment horizontal="center" vertical="center"/>
    </xf>
    <xf numFmtId="0" fontId="11" fillId="0" borderId="0" xfId="0" applyFont="1" applyAlignment="1">
      <alignment horizontal="center" vertical="center"/>
    </xf>
    <xf numFmtId="0" fontId="16" fillId="0" borderId="0" xfId="0" applyFont="1" applyAlignment="1">
      <alignment horizontal="center" vertical="center"/>
    </xf>
    <xf numFmtId="0" fontId="17" fillId="0" borderId="0" xfId="0" applyFont="1" applyAlignment="1">
      <alignment horizontal="left"/>
    </xf>
    <xf numFmtId="0" fontId="0" fillId="0" borderId="0" xfId="0" applyAlignment="1">
      <alignment horizontal="center" wrapText="1"/>
    </xf>
    <xf numFmtId="0" fontId="4" fillId="19" borderId="0" xfId="0" applyFont="1" applyFill="1" applyAlignment="1">
      <alignment horizontal="center"/>
    </xf>
    <xf numFmtId="0" fontId="4" fillId="14" borderId="21" xfId="0" applyFont="1" applyFill="1" applyBorder="1" applyAlignment="1">
      <alignment horizontal="center"/>
    </xf>
    <xf numFmtId="0" fontId="4" fillId="14" borderId="14" xfId="0" applyFont="1" applyFill="1" applyBorder="1" applyAlignment="1">
      <alignment horizontal="center"/>
    </xf>
    <xf numFmtId="0" fontId="4" fillId="14" borderId="22" xfId="0" applyFont="1" applyFill="1" applyBorder="1" applyAlignment="1">
      <alignment horizontal="center"/>
    </xf>
    <xf numFmtId="0" fontId="4" fillId="16" borderId="0" xfId="0" applyFont="1" applyFill="1" applyAlignment="1">
      <alignment horizontal="center"/>
    </xf>
    <xf numFmtId="0" fontId="3" fillId="0" borderId="0" xfId="0" applyFont="1" applyAlignment="1">
      <alignment horizontal="left"/>
    </xf>
    <xf numFmtId="0" fontId="21" fillId="0" borderId="0" xfId="0" applyFont="1" applyAlignment="1">
      <alignment horizontal="center" vertical="center"/>
    </xf>
    <xf numFmtId="0" fontId="19" fillId="0" borderId="0" xfId="0" applyFont="1" applyAlignment="1">
      <alignment horizontal="center" vertical="center"/>
    </xf>
    <xf numFmtId="0" fontId="20" fillId="0" borderId="0" xfId="0" applyFont="1" applyAlignment="1">
      <alignment horizontal="center" vertical="center"/>
    </xf>
    <xf numFmtId="0" fontId="4" fillId="12" borderId="0" xfId="0" applyFont="1" applyFill="1" applyAlignment="1">
      <alignment horizontal="center"/>
    </xf>
    <xf numFmtId="0" fontId="4" fillId="13" borderId="21" xfId="0" applyFont="1" applyFill="1" applyBorder="1" applyAlignment="1">
      <alignment horizontal="center"/>
    </xf>
    <xf numFmtId="0" fontId="4" fillId="13" borderId="14" xfId="0" applyFont="1" applyFill="1" applyBorder="1" applyAlignment="1">
      <alignment horizontal="center"/>
    </xf>
    <xf numFmtId="0" fontId="4" fillId="13" borderId="22" xfId="0" applyFont="1" applyFill="1" applyBorder="1" applyAlignment="1">
      <alignment horizontal="center"/>
    </xf>
    <xf numFmtId="0" fontId="23" fillId="23" borderId="0" xfId="0" applyFont="1" applyFill="1" applyAlignment="1">
      <alignment horizontal="center" wrapText="1"/>
    </xf>
    <xf numFmtId="0" fontId="4" fillId="3" borderId="15" xfId="0" applyFont="1" applyFill="1" applyBorder="1" applyAlignment="1">
      <alignment horizontal="center" wrapText="1"/>
    </xf>
    <xf numFmtId="0" fontId="4" fillId="13" borderId="17" xfId="0" applyFont="1" applyFill="1" applyBorder="1" applyAlignment="1">
      <alignment horizontal="center" wrapText="1"/>
    </xf>
    <xf numFmtId="0" fontId="4" fillId="13" borderId="18" xfId="0" applyFont="1" applyFill="1" applyBorder="1" applyAlignment="1">
      <alignment horizontal="center" wrapText="1"/>
    </xf>
    <xf numFmtId="0" fontId="4" fillId="15" borderId="0" xfId="0" applyFont="1" applyFill="1" applyAlignment="1">
      <alignment horizontal="center" wrapText="1"/>
    </xf>
    <xf numFmtId="0" fontId="27" fillId="0" borderId="0" xfId="0" applyFont="1" applyAlignment="1">
      <alignment horizontal="center" vertical="center"/>
    </xf>
    <xf numFmtId="0" fontId="28" fillId="0" borderId="0" xfId="0" applyFont="1" applyAlignment="1">
      <alignment horizontal="center" vertical="center"/>
    </xf>
    <xf numFmtId="0" fontId="29" fillId="0" borderId="0" xfId="0" applyFont="1" applyAlignment="1">
      <alignment horizontal="center" vertical="center"/>
    </xf>
    <xf numFmtId="0" fontId="22" fillId="19" borderId="0" xfId="0" applyFont="1" applyFill="1" applyAlignment="1">
      <alignment horizontal="center" wrapText="1"/>
    </xf>
    <xf numFmtId="0" fontId="22" fillId="19" borderId="24" xfId="0" applyFont="1" applyFill="1" applyBorder="1" applyAlignment="1">
      <alignment horizontal="center" wrapText="1"/>
    </xf>
    <xf numFmtId="0" fontId="22" fillId="22" borderId="21" xfId="0" applyFont="1" applyFill="1" applyBorder="1" applyAlignment="1">
      <alignment horizontal="center" wrapText="1"/>
    </xf>
    <xf numFmtId="0" fontId="22" fillId="22" borderId="14" xfId="0" applyFont="1" applyFill="1" applyBorder="1" applyAlignment="1">
      <alignment horizontal="center" wrapText="1"/>
    </xf>
    <xf numFmtId="0" fontId="22" fillId="16" borderId="21" xfId="0" applyFont="1" applyFill="1" applyBorder="1" applyAlignment="1">
      <alignment horizontal="center" wrapText="1"/>
    </xf>
    <xf numFmtId="0" fontId="22" fillId="16" borderId="14" xfId="0" applyFont="1" applyFill="1" applyBorder="1" applyAlignment="1">
      <alignment horizontal="center" wrapText="1"/>
    </xf>
    <xf numFmtId="0" fontId="22" fillId="16" borderId="22" xfId="0" applyFont="1" applyFill="1" applyBorder="1" applyAlignment="1">
      <alignment horizontal="center" wrapText="1"/>
    </xf>
    <xf numFmtId="0" fontId="22" fillId="21" borderId="21" xfId="0" applyFont="1" applyFill="1" applyBorder="1" applyAlignment="1">
      <alignment horizontal="center" wrapText="1"/>
    </xf>
    <xf numFmtId="0" fontId="22" fillId="21" borderId="14" xfId="0" applyFont="1" applyFill="1" applyBorder="1" applyAlignment="1">
      <alignment horizontal="center" wrapText="1"/>
    </xf>
    <xf numFmtId="0" fontId="22" fillId="21" borderId="22" xfId="0" applyFont="1" applyFill="1" applyBorder="1" applyAlignment="1">
      <alignment horizontal="center" wrapText="1"/>
    </xf>
    <xf numFmtId="0" fontId="22" fillId="22" borderId="23" xfId="0" applyFont="1" applyFill="1" applyBorder="1" applyAlignment="1">
      <alignment horizontal="center" wrapText="1"/>
    </xf>
    <xf numFmtId="0" fontId="22" fillId="22" borderId="0" xfId="0" applyFont="1" applyFill="1" applyBorder="1" applyAlignment="1">
      <alignment horizontal="center" wrapText="1"/>
    </xf>
    <xf numFmtId="0" fontId="22" fillId="16" borderId="23" xfId="0" applyFont="1" applyFill="1" applyBorder="1" applyAlignment="1">
      <alignment horizontal="center" wrapText="1"/>
    </xf>
    <xf numFmtId="0" fontId="22" fillId="16" borderId="0" xfId="0" applyFont="1" applyFill="1" applyBorder="1" applyAlignment="1">
      <alignment horizontal="center" wrapText="1"/>
    </xf>
    <xf numFmtId="0" fontId="22" fillId="16" borderId="24" xfId="0" applyFont="1" applyFill="1" applyBorder="1" applyAlignment="1">
      <alignment horizontal="center" wrapText="1"/>
    </xf>
    <xf numFmtId="0" fontId="22" fillId="21" borderId="23" xfId="0" applyFont="1" applyFill="1" applyBorder="1" applyAlignment="1">
      <alignment horizontal="center" wrapText="1"/>
    </xf>
    <xf numFmtId="0" fontId="22" fillId="21" borderId="0" xfId="0" applyFont="1" applyFill="1" applyBorder="1" applyAlignment="1">
      <alignment horizontal="center" wrapText="1"/>
    </xf>
    <xf numFmtId="0" fontId="22" fillId="21" borderId="24" xfId="0" applyFont="1" applyFill="1" applyBorder="1" applyAlignment="1">
      <alignment horizontal="center" wrapText="1"/>
    </xf>
    <xf numFmtId="0" fontId="24" fillId="0" borderId="0" xfId="0" applyFont="1" applyAlignment="1">
      <alignment horizontal="center" vertical="center"/>
    </xf>
    <xf numFmtId="0" fontId="25" fillId="0" borderId="0" xfId="0" applyFont="1" applyAlignment="1">
      <alignment horizontal="center" vertical="center"/>
    </xf>
    <xf numFmtId="0" fontId="26" fillId="0" borderId="0" xfId="0" applyFont="1" applyAlignment="1">
      <alignment horizontal="center" vertical="center"/>
    </xf>
    <xf numFmtId="0" fontId="2" fillId="0" borderId="0" xfId="0" applyFont="1" applyFill="1"/>
    <xf numFmtId="0" fontId="2" fillId="29" borderId="4" xfId="0" applyFont="1" applyFill="1" applyBorder="1"/>
    <xf numFmtId="4" fontId="2" fillId="29" borderId="11" xfId="0" applyNumberFormat="1" applyFont="1" applyFill="1" applyBorder="1"/>
    <xf numFmtId="4" fontId="2" fillId="29" borderId="4" xfId="0" applyNumberFormat="1" applyFont="1" applyFill="1" applyBorder="1"/>
    <xf numFmtId="3" fontId="2" fillId="29" borderId="4" xfId="0" applyNumberFormat="1" applyFont="1" applyFill="1" applyBorder="1" applyAlignment="1">
      <alignment horizontal="center"/>
    </xf>
    <xf numFmtId="164" fontId="2" fillId="29" borderId="12" xfId="1" applyNumberFormat="1" applyFont="1" applyFill="1" applyBorder="1" applyAlignment="1">
      <alignment horizontal="center"/>
    </xf>
    <xf numFmtId="166" fontId="2" fillId="29" borderId="4" xfId="1" applyNumberFormat="1" applyFont="1" applyFill="1" applyBorder="1"/>
    <xf numFmtId="4" fontId="2" fillId="29" borderId="4" xfId="0" applyNumberFormat="1" applyFont="1" applyFill="1" applyBorder="1" applyAlignment="1">
      <alignment horizontal="center"/>
    </xf>
    <xf numFmtId="0" fontId="2" fillId="29" borderId="12" xfId="0" applyFont="1" applyFill="1" applyBorder="1" applyAlignment="1">
      <alignment horizontal="center"/>
    </xf>
    <xf numFmtId="0" fontId="2" fillId="0" borderId="1" xfId="0" quotePrefix="1" applyFont="1" applyBorder="1" applyAlignment="1"/>
    <xf numFmtId="0" fontId="30" fillId="0" borderId="1" xfId="4" applyBorder="1" applyAlignment="1" applyProtection="1"/>
  </cellXfs>
  <cellStyles count="5">
    <cellStyle name="Collegamento ipertestuale" xfId="4" builtinId="8"/>
    <cellStyle name="Migliaia" xfId="1" builtinId="3"/>
    <cellStyle name="Normale" xfId="0" builtinId="0"/>
    <cellStyle name="Normale_Foglio2" xfId="3"/>
    <cellStyle name="Percentual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8.xml.rels><?xml version="1.0" encoding="UTF-8" standalone="yes"?>
<Relationships xmlns="http://schemas.openxmlformats.org/package/2006/relationships"><Relationship Id="rId2" Type="http://schemas.openxmlformats.org/officeDocument/2006/relationships/hyperlink" Target="mailto:info@xxxx.ru" TargetMode="External"/><Relationship Id="rId1" Type="http://schemas.openxmlformats.org/officeDocument/2006/relationships/hyperlink" Target="mailto:info@xxxx.ru"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5:L17"/>
  <sheetViews>
    <sheetView showGridLines="0" tabSelected="1" workbookViewId="0">
      <selection activeCell="I21" sqref="I21"/>
    </sheetView>
  </sheetViews>
  <sheetFormatPr defaultRowHeight="15"/>
  <cols>
    <col min="1" max="1" width="4.85546875" style="94" customWidth="1"/>
    <col min="3" max="3" width="8.85546875" customWidth="1"/>
  </cols>
  <sheetData>
    <row r="5" spans="2:12" ht="59.1" customHeight="1">
      <c r="B5" s="268" t="s">
        <v>402</v>
      </c>
      <c r="C5" s="268"/>
      <c r="D5" s="268"/>
      <c r="E5" s="268"/>
      <c r="F5" s="268"/>
      <c r="G5" s="268"/>
      <c r="H5" s="268"/>
      <c r="I5" s="268"/>
      <c r="J5" s="268"/>
      <c r="K5" s="268"/>
      <c r="L5" s="268"/>
    </row>
    <row r="9" spans="2:12" ht="15" customHeight="1">
      <c r="D9" s="245" t="s">
        <v>673</v>
      </c>
      <c r="E9" s="245"/>
      <c r="F9" s="245"/>
      <c r="G9" s="245"/>
      <c r="H9" s="245"/>
      <c r="I9" s="245"/>
      <c r="J9" s="245"/>
    </row>
    <row r="10" spans="2:12" ht="15" customHeight="1">
      <c r="D10" s="245"/>
      <c r="E10" s="245"/>
      <c r="F10" s="245"/>
      <c r="G10" s="245"/>
      <c r="H10" s="245"/>
      <c r="I10" s="245"/>
      <c r="J10" s="245"/>
    </row>
    <row r="11" spans="2:12" ht="4.5" customHeight="1">
      <c r="D11" s="245"/>
      <c r="E11" s="245"/>
      <c r="F11" s="245"/>
      <c r="G11" s="245"/>
      <c r="H11" s="245"/>
      <c r="I11" s="245"/>
      <c r="J11" s="245"/>
    </row>
    <row r="12" spans="2:12" ht="14.45" hidden="1" customHeight="1">
      <c r="D12" s="245"/>
      <c r="E12" s="245"/>
      <c r="F12" s="245"/>
      <c r="G12" s="245"/>
      <c r="H12" s="245"/>
      <c r="I12" s="245"/>
      <c r="J12" s="245"/>
    </row>
    <row r="13" spans="2:12">
      <c r="D13" s="95"/>
      <c r="E13" s="95"/>
      <c r="F13" s="95"/>
      <c r="G13" s="95"/>
      <c r="H13" s="95"/>
      <c r="I13" s="95"/>
      <c r="J13" s="95"/>
    </row>
    <row r="14" spans="2:12">
      <c r="D14" s="269"/>
      <c r="E14" s="269"/>
      <c r="F14" s="269"/>
      <c r="G14" s="269"/>
      <c r="H14" s="269"/>
      <c r="I14" s="269"/>
      <c r="J14" s="269"/>
    </row>
    <row r="15" spans="2:12">
      <c r="D15" s="269"/>
      <c r="E15" s="269"/>
      <c r="F15" s="269"/>
      <c r="G15" s="269"/>
      <c r="H15" s="269"/>
      <c r="I15" s="269"/>
      <c r="J15" s="269"/>
    </row>
    <row r="16" spans="2:12">
      <c r="D16" s="269"/>
      <c r="E16" s="269"/>
      <c r="F16" s="269"/>
      <c r="G16" s="269"/>
      <c r="H16" s="269"/>
      <c r="I16" s="269"/>
      <c r="J16" s="269"/>
    </row>
    <row r="17" spans="4:10">
      <c r="D17" s="269"/>
      <c r="E17" s="269"/>
      <c r="F17" s="269"/>
      <c r="G17" s="269"/>
      <c r="H17" s="269"/>
      <c r="I17" s="269"/>
      <c r="J17" s="269"/>
    </row>
  </sheetData>
  <mergeCells count="2">
    <mergeCell ref="B5:L5"/>
    <mergeCell ref="D14:J17"/>
  </mergeCells>
  <pageMargins left="0.70866141732283472" right="0.70866141732283472" top="0.74803149606299213" bottom="0.74803149606299213" header="0.31496062992125984" footer="0.31496062992125984"/>
  <pageSetup paperSize="9" orientation="landscape" r:id="rId1"/>
</worksheet>
</file>

<file path=xl/worksheets/sheet10.xml><?xml version="1.0" encoding="utf-8"?>
<worksheet xmlns="http://schemas.openxmlformats.org/spreadsheetml/2006/main" xmlns:r="http://schemas.openxmlformats.org/officeDocument/2006/relationships">
  <dimension ref="A1:N238"/>
  <sheetViews>
    <sheetView showGridLines="0" workbookViewId="0">
      <selection activeCell="AD1" sqref="AD1:BA1048576"/>
    </sheetView>
  </sheetViews>
  <sheetFormatPr defaultColWidth="8.7109375" defaultRowHeight="14.45" customHeight="1"/>
  <cols>
    <col min="1" max="1" width="5.140625" style="107" customWidth="1"/>
    <col min="2" max="2" width="21.140625" style="107" customWidth="1"/>
    <col min="3" max="3" width="8.140625" style="107" customWidth="1"/>
    <col min="4" max="4" width="8.42578125" style="107" customWidth="1"/>
    <col min="5" max="5" width="10.42578125" style="107" customWidth="1"/>
    <col min="6" max="6" width="14.85546875" style="107" customWidth="1"/>
    <col min="7" max="7" width="13.140625" style="107" customWidth="1"/>
    <col min="8" max="9" width="12.140625" style="107" customWidth="1"/>
    <col min="10" max="10" width="10.42578125" style="107" customWidth="1"/>
    <col min="11" max="13" width="8.85546875" style="107" bestFit="1" customWidth="1"/>
    <col min="14" max="16384" width="8.7109375" style="107"/>
  </cols>
  <sheetData>
    <row r="1" spans="1:14" ht="14.45" customHeight="1">
      <c r="B1" s="8" t="s">
        <v>656</v>
      </c>
    </row>
    <row r="2" spans="1:14" ht="47.45" customHeight="1">
      <c r="A2" s="93" t="s">
        <v>34</v>
      </c>
      <c r="B2" s="109" t="s">
        <v>240</v>
      </c>
      <c r="C2" s="93" t="s">
        <v>437</v>
      </c>
      <c r="D2" s="93" t="s">
        <v>438</v>
      </c>
      <c r="E2" s="93" t="s">
        <v>657</v>
      </c>
      <c r="F2" s="110" t="s">
        <v>891</v>
      </c>
      <c r="G2" s="110" t="s">
        <v>439</v>
      </c>
      <c r="H2" s="110" t="s">
        <v>892</v>
      </c>
      <c r="I2" s="110" t="s">
        <v>225</v>
      </c>
      <c r="J2" s="110" t="s">
        <v>658</v>
      </c>
      <c r="K2" s="93" t="s">
        <v>440</v>
      </c>
      <c r="L2" s="93" t="s">
        <v>441</v>
      </c>
      <c r="M2" s="93" t="s">
        <v>659</v>
      </c>
      <c r="N2" s="93" t="s">
        <v>660</v>
      </c>
    </row>
    <row r="3" spans="1:14" ht="14.45" customHeight="1">
      <c r="B3" s="111" t="s">
        <v>426</v>
      </c>
      <c r="C3" s="112">
        <v>100</v>
      </c>
      <c r="D3" s="112">
        <v>100</v>
      </c>
      <c r="E3" s="112">
        <v>100</v>
      </c>
      <c r="F3" s="112">
        <v>9.5425141576368198</v>
      </c>
      <c r="G3" s="112">
        <v>2.3767870122111461</v>
      </c>
      <c r="H3" s="112">
        <v>0.22680523713712183</v>
      </c>
      <c r="I3" s="44">
        <v>5</v>
      </c>
      <c r="J3" s="45">
        <v>2</v>
      </c>
      <c r="K3" s="113">
        <v>-1.0446350679709466E-2</v>
      </c>
      <c r="L3" s="113">
        <v>4.812133446086609E-2</v>
      </c>
      <c r="M3" s="113">
        <v>6.7053533798298287E-2</v>
      </c>
      <c r="N3" s="20">
        <v>5</v>
      </c>
    </row>
    <row r="4" spans="1:14" ht="14.45" customHeight="1">
      <c r="A4" s="111">
        <v>1</v>
      </c>
      <c r="B4" s="111" t="s">
        <v>32</v>
      </c>
      <c r="C4" s="112">
        <v>4.5752792965217859</v>
      </c>
      <c r="D4" s="112">
        <v>16.48123670317726</v>
      </c>
      <c r="E4" s="112">
        <v>26.125649013387829</v>
      </c>
      <c r="F4" s="112">
        <v>15.126557556184045</v>
      </c>
      <c r="G4" s="112">
        <v>7.6167086690238115</v>
      </c>
      <c r="H4" s="112">
        <v>1.1521458207067465</v>
      </c>
      <c r="I4" s="44">
        <v>5</v>
      </c>
      <c r="J4" s="45">
        <v>3</v>
      </c>
      <c r="K4" s="113">
        <v>-2.4558877964516303E-3</v>
      </c>
      <c r="L4" s="113">
        <v>9.3021231815640398E-2</v>
      </c>
      <c r="M4" s="113">
        <v>2.3878944147954311E-2</v>
      </c>
      <c r="N4" s="20">
        <v>5</v>
      </c>
    </row>
    <row r="5" spans="1:14" ht="14.45" customHeight="1">
      <c r="A5" s="111">
        <v>2</v>
      </c>
      <c r="B5" s="111" t="s">
        <v>23</v>
      </c>
      <c r="C5" s="112">
        <v>6.3523647356904416</v>
      </c>
      <c r="D5" s="112">
        <v>18.898595110093282</v>
      </c>
      <c r="E5" s="112">
        <v>18.178040340487819</v>
      </c>
      <c r="F5" s="112">
        <v>9.1786826638005063</v>
      </c>
      <c r="G5" s="112">
        <v>5.8205597549829715</v>
      </c>
      <c r="H5" s="112">
        <v>0.5342507091667712</v>
      </c>
      <c r="I5" s="44">
        <v>5</v>
      </c>
      <c r="J5" s="45">
        <v>3</v>
      </c>
      <c r="K5" s="113">
        <v>-7.4928514576889038E-2</v>
      </c>
      <c r="L5" s="113">
        <v>7.4229442680428517E-3</v>
      </c>
      <c r="M5" s="113">
        <v>4.2504584669141674E-3</v>
      </c>
      <c r="N5" s="20">
        <v>5</v>
      </c>
    </row>
    <row r="6" spans="1:14" ht="14.45" customHeight="1">
      <c r="A6" s="111">
        <v>3</v>
      </c>
      <c r="B6" s="111" t="s">
        <v>55</v>
      </c>
      <c r="C6" s="112">
        <v>1.8435494865199438</v>
      </c>
      <c r="D6" s="112">
        <v>3.4645075668149365</v>
      </c>
      <c r="E6" s="112">
        <v>11.019967137836153</v>
      </c>
      <c r="F6" s="112">
        <v>30.35299834145555</v>
      </c>
      <c r="G6" s="112">
        <v>4.5226412380484833</v>
      </c>
      <c r="H6" s="112">
        <v>1.3727572199748408</v>
      </c>
      <c r="I6" s="44">
        <v>5</v>
      </c>
      <c r="J6" s="45">
        <v>3</v>
      </c>
      <c r="K6" s="113">
        <v>-4.8785393572133547E-3</v>
      </c>
      <c r="L6" s="113">
        <v>1.2308155240619213E-2</v>
      </c>
      <c r="M6" s="113">
        <v>3.9457167650769689E-2</v>
      </c>
      <c r="N6" s="20">
        <v>5</v>
      </c>
    </row>
    <row r="7" spans="1:14" ht="14.45" customHeight="1">
      <c r="A7" s="111">
        <v>4</v>
      </c>
      <c r="B7" s="111" t="s">
        <v>53</v>
      </c>
      <c r="C7" s="112">
        <v>4.8203034196597256</v>
      </c>
      <c r="D7" s="112">
        <v>2.5077326987431885</v>
      </c>
      <c r="E7" s="112">
        <v>8.9244331397972658</v>
      </c>
      <c r="F7" s="112">
        <v>33.959572177720297</v>
      </c>
      <c r="G7" s="112">
        <v>1.2117561607285878</v>
      </c>
      <c r="H7" s="112">
        <v>0.41150720802059715</v>
      </c>
      <c r="I7" s="44">
        <v>5</v>
      </c>
      <c r="J7" s="45">
        <v>2</v>
      </c>
      <c r="K7" s="113">
        <v>8.7103324349889266E-2</v>
      </c>
      <c r="L7" s="113">
        <v>0.3097037960699231</v>
      </c>
      <c r="M7" s="113">
        <v>0.30219300651543296</v>
      </c>
      <c r="N7" s="20">
        <v>5</v>
      </c>
    </row>
    <row r="8" spans="1:14" ht="14.45" customHeight="1">
      <c r="A8" s="111">
        <v>5</v>
      </c>
      <c r="B8" s="111" t="s">
        <v>14</v>
      </c>
      <c r="C8" s="112">
        <v>5.8953273642438422</v>
      </c>
      <c r="D8" s="112">
        <v>6.8517608592707431</v>
      </c>
      <c r="E8" s="112">
        <v>8.3421932558928802</v>
      </c>
      <c r="F8" s="112">
        <v>11.618253889055447</v>
      </c>
      <c r="G8" s="112">
        <v>2.7051496320699515</v>
      </c>
      <c r="H8" s="112">
        <v>0.3142911523327363</v>
      </c>
      <c r="I8" s="44">
        <v>5</v>
      </c>
      <c r="J8" s="45">
        <v>2</v>
      </c>
      <c r="K8" s="113">
        <v>-8.0157772097166249E-2</v>
      </c>
      <c r="L8" s="113">
        <v>3.9912727125736708E-2</v>
      </c>
      <c r="M8" s="113">
        <v>7.0429387099096075E-2</v>
      </c>
      <c r="N8" s="20">
        <v>5</v>
      </c>
    </row>
    <row r="9" spans="1:14" ht="14.45" customHeight="1">
      <c r="A9" s="111">
        <v>6</v>
      </c>
      <c r="B9" s="111" t="s">
        <v>25</v>
      </c>
      <c r="C9" s="112">
        <v>4.2462199567393411</v>
      </c>
      <c r="D9" s="112">
        <v>4.8065653829739414</v>
      </c>
      <c r="E9" s="112">
        <v>3.3987611448952437</v>
      </c>
      <c r="F9" s="112">
        <v>6.7475887165653932</v>
      </c>
      <c r="G9" s="112">
        <v>2.7018886773798751</v>
      </c>
      <c r="H9" s="112">
        <v>0.18231233552904239</v>
      </c>
      <c r="I9" s="44">
        <v>5</v>
      </c>
      <c r="J9" s="45">
        <v>2</v>
      </c>
      <c r="K9" s="113">
        <v>-3.4272687962598379E-2</v>
      </c>
      <c r="L9" s="113">
        <v>0.10418054526420112</v>
      </c>
      <c r="M9" s="113">
        <v>5.63537661946733E-3</v>
      </c>
      <c r="N9" s="20">
        <v>5</v>
      </c>
    </row>
    <row r="10" spans="1:14" ht="14.45" customHeight="1">
      <c r="A10" s="111">
        <v>7</v>
      </c>
      <c r="B10" s="111" t="s">
        <v>67</v>
      </c>
      <c r="C10" s="112">
        <v>1.2125215025748446</v>
      </c>
      <c r="D10" s="112">
        <v>1.8341993865095541</v>
      </c>
      <c r="E10" s="112">
        <v>3.1702766365754269</v>
      </c>
      <c r="F10" s="112">
        <v>16.493522956474212</v>
      </c>
      <c r="G10" s="112">
        <v>3.9291245943894793</v>
      </c>
      <c r="H10" s="112">
        <v>0.64805106696410308</v>
      </c>
      <c r="I10" s="44">
        <v>5</v>
      </c>
      <c r="J10" s="45">
        <v>3</v>
      </c>
      <c r="K10" s="113">
        <v>-8.8951788703749233E-3</v>
      </c>
      <c r="L10" s="113">
        <v>0.11816183286490575</v>
      </c>
      <c r="M10" s="113">
        <v>0.1483376920777392</v>
      </c>
      <c r="N10" s="20">
        <v>5</v>
      </c>
    </row>
    <row r="11" spans="1:14" ht="14.45" customHeight="1">
      <c r="A11" s="111">
        <v>8</v>
      </c>
      <c r="B11" s="111" t="s">
        <v>68</v>
      </c>
      <c r="C11" s="112">
        <v>0.6194952496204249</v>
      </c>
      <c r="D11" s="112">
        <v>3.0994077369597064</v>
      </c>
      <c r="E11" s="112">
        <v>2.8044120873866571</v>
      </c>
      <c r="F11" s="112">
        <v>8.6342760678482851</v>
      </c>
      <c r="G11" s="112">
        <v>11.760339626954593</v>
      </c>
      <c r="H11" s="112">
        <v>1.0154201899078188</v>
      </c>
      <c r="I11" s="44">
        <v>4</v>
      </c>
      <c r="J11" s="45">
        <v>3</v>
      </c>
      <c r="K11" s="113">
        <v>-8.2778668452541435E-2</v>
      </c>
      <c r="L11" s="113">
        <v>3.6792553258532257E-2</v>
      </c>
      <c r="M11" s="113">
        <v>5.0519892693836894E-2</v>
      </c>
      <c r="N11" s="20">
        <v>5</v>
      </c>
    </row>
    <row r="12" spans="1:14" ht="14.45" customHeight="1">
      <c r="A12" s="111">
        <v>9</v>
      </c>
      <c r="B12" s="111" t="s">
        <v>59</v>
      </c>
      <c r="C12" s="112">
        <v>1.1066301571074422</v>
      </c>
      <c r="D12" s="112">
        <v>6.0963154258983581</v>
      </c>
      <c r="E12" s="112">
        <v>2.3033412239399218</v>
      </c>
      <c r="F12" s="112">
        <v>3.6054017392113993</v>
      </c>
      <c r="G12" s="112">
        <v>10.853604594287928</v>
      </c>
      <c r="H12" s="112">
        <v>0.39131604880958526</v>
      </c>
      <c r="I12" s="44">
        <v>5</v>
      </c>
      <c r="J12" s="45">
        <v>2</v>
      </c>
      <c r="K12" s="113">
        <v>-3.400535652688487E-2</v>
      </c>
      <c r="L12" s="113">
        <v>3.4472864759590001E-2</v>
      </c>
      <c r="M12" s="113">
        <v>0.19215715923936488</v>
      </c>
      <c r="N12" s="20">
        <v>5</v>
      </c>
    </row>
    <row r="13" spans="1:14" ht="14.45" customHeight="1">
      <c r="A13" s="111">
        <v>10</v>
      </c>
      <c r="B13" s="111" t="s">
        <v>5</v>
      </c>
      <c r="C13" s="112">
        <v>9.1751823325574051</v>
      </c>
      <c r="D13" s="112">
        <v>1.5743978152825984</v>
      </c>
      <c r="E13" s="112">
        <v>2.0518225544590352</v>
      </c>
      <c r="F13" s="112">
        <v>12.436212490150993</v>
      </c>
      <c r="G13" s="112">
        <v>0.41560210029458694</v>
      </c>
      <c r="H13" s="112">
        <v>5.1685160306165281E-2</v>
      </c>
      <c r="I13" s="44">
        <v>5</v>
      </c>
      <c r="J13" s="45">
        <v>1</v>
      </c>
      <c r="K13" s="113">
        <v>-3.0039818549166533E-3</v>
      </c>
      <c r="L13" s="113">
        <v>0.33869816207368342</v>
      </c>
      <c r="M13" s="113">
        <v>0.24109639545551689</v>
      </c>
      <c r="N13" s="20">
        <v>5</v>
      </c>
    </row>
    <row r="14" spans="1:14" ht="14.45" customHeight="1">
      <c r="A14" s="111">
        <v>11</v>
      </c>
      <c r="B14" s="111" t="s">
        <v>74</v>
      </c>
      <c r="C14" s="112">
        <v>1.2052174594190059</v>
      </c>
      <c r="D14" s="112">
        <v>1.0994903310854203</v>
      </c>
      <c r="E14" s="112">
        <v>1.799410369519769</v>
      </c>
      <c r="F14" s="112">
        <v>15.617144090380251</v>
      </c>
      <c r="G14" s="112">
        <v>2.0951676274791518</v>
      </c>
      <c r="H14" s="112">
        <v>0.32720534731842044</v>
      </c>
      <c r="I14" s="44">
        <v>5</v>
      </c>
      <c r="J14" s="45">
        <v>2</v>
      </c>
      <c r="K14" s="113">
        <v>6.5154594285582609E-2</v>
      </c>
      <c r="L14" s="113">
        <v>0.11081213264397471</v>
      </c>
      <c r="M14" s="113">
        <v>3.6990648390774539E-2</v>
      </c>
      <c r="N14" s="20">
        <v>3</v>
      </c>
    </row>
    <row r="15" spans="1:14" ht="14.45" customHeight="1">
      <c r="A15" s="111">
        <v>12</v>
      </c>
      <c r="B15" s="111" t="s">
        <v>3</v>
      </c>
      <c r="C15" s="112">
        <v>0.48253292118605495</v>
      </c>
      <c r="D15" s="112">
        <v>0.32591203870949143</v>
      </c>
      <c r="E15" s="112">
        <v>1.6688503356453745</v>
      </c>
      <c r="F15" s="112">
        <v>48.862963202988809</v>
      </c>
      <c r="G15" s="112">
        <v>1.5755376111233832</v>
      </c>
      <c r="H15" s="112">
        <v>0.76985436317246769</v>
      </c>
      <c r="I15" s="44">
        <v>3</v>
      </c>
      <c r="J15" s="45">
        <v>3</v>
      </c>
      <c r="K15" s="113">
        <v>0.17017590007706801</v>
      </c>
      <c r="L15" s="113">
        <v>0.33905340022807007</v>
      </c>
      <c r="M15" s="113">
        <v>0.56135309067813743</v>
      </c>
      <c r="N15" s="20">
        <v>5</v>
      </c>
    </row>
    <row r="16" spans="1:14" ht="14.45" customHeight="1">
      <c r="A16" s="111">
        <v>13</v>
      </c>
      <c r="B16" s="111" t="s">
        <v>62</v>
      </c>
      <c r="C16" s="112">
        <v>2.1905179702818374</v>
      </c>
      <c r="D16" s="112">
        <v>0.30686324795039255</v>
      </c>
      <c r="E16" s="112">
        <v>1.2796628084730965</v>
      </c>
      <c r="F16" s="112">
        <v>39.793623213001638</v>
      </c>
      <c r="G16" s="112">
        <v>0.32145043435913823</v>
      </c>
      <c r="H16" s="112">
        <v>0.12791677466543264</v>
      </c>
      <c r="I16" s="44">
        <v>5</v>
      </c>
      <c r="J16" s="45">
        <v>1</v>
      </c>
      <c r="K16" s="113">
        <v>0.15138170078186372</v>
      </c>
      <c r="L16" s="113">
        <v>0.25431045017083881</v>
      </c>
      <c r="M16" s="113">
        <v>0.11766479262368393</v>
      </c>
      <c r="N16" s="20">
        <v>3</v>
      </c>
    </row>
    <row r="17" spans="1:14" ht="14.45" customHeight="1">
      <c r="A17" s="111">
        <v>14</v>
      </c>
      <c r="B17" s="111" t="s">
        <v>18</v>
      </c>
      <c r="C17" s="112">
        <v>5.0939746657677185</v>
      </c>
      <c r="D17" s="112">
        <v>2.4678376776622049</v>
      </c>
      <c r="E17" s="112">
        <v>1.1498516962692107</v>
      </c>
      <c r="F17" s="112">
        <v>4.446190359337546</v>
      </c>
      <c r="G17" s="112">
        <v>1.1705945941781217</v>
      </c>
      <c r="H17" s="112">
        <v>5.2046863993274121E-2</v>
      </c>
      <c r="I17" s="44">
        <v>5</v>
      </c>
      <c r="J17" s="45">
        <v>1</v>
      </c>
      <c r="K17" s="113">
        <v>1.9338811156547495E-2</v>
      </c>
      <c r="L17" s="113">
        <v>-5.524521719348973E-2</v>
      </c>
      <c r="M17" s="113">
        <v>0.35139187489814644</v>
      </c>
      <c r="N17" s="20">
        <v>5</v>
      </c>
    </row>
    <row r="18" spans="1:14" ht="14.45" customHeight="1">
      <c r="A18" s="111">
        <v>15</v>
      </c>
      <c r="B18" s="111" t="s">
        <v>98</v>
      </c>
      <c r="C18" s="112">
        <v>0.18616654306324076</v>
      </c>
      <c r="D18" s="112">
        <v>0.14401048275102504</v>
      </c>
      <c r="E18" s="112">
        <v>0.98203132627380252</v>
      </c>
      <c r="F18" s="112">
        <v>65.071984033356216</v>
      </c>
      <c r="G18" s="112">
        <v>2.0266510259736279</v>
      </c>
      <c r="H18" s="112">
        <v>1.3187820320334092</v>
      </c>
      <c r="I18" s="44">
        <v>2</v>
      </c>
      <c r="J18" s="45">
        <v>3</v>
      </c>
      <c r="K18" s="113">
        <v>0.30759416659330691</v>
      </c>
      <c r="L18" s="113">
        <v>0.17380608328068178</v>
      </c>
      <c r="M18" s="113">
        <v>0.24525099690749469</v>
      </c>
      <c r="N18" s="20">
        <v>3</v>
      </c>
    </row>
    <row r="19" spans="1:14" ht="14.45" customHeight="1">
      <c r="A19" s="111">
        <v>16</v>
      </c>
      <c r="B19" s="111" t="s">
        <v>71</v>
      </c>
      <c r="C19" s="112">
        <v>3.758907003644306</v>
      </c>
      <c r="D19" s="112">
        <v>1.8212638007399899</v>
      </c>
      <c r="E19" s="112">
        <v>0.80163797029310246</v>
      </c>
      <c r="F19" s="112">
        <v>4.2001832341438288</v>
      </c>
      <c r="G19" s="112">
        <v>1.1747586083256012</v>
      </c>
      <c r="H19" s="112">
        <v>4.9342014108553274E-2</v>
      </c>
      <c r="I19" s="44">
        <v>4</v>
      </c>
      <c r="J19" s="45">
        <v>1</v>
      </c>
      <c r="K19" s="113">
        <v>-0.1083349260616199</v>
      </c>
      <c r="L19" s="113">
        <v>-3.6620814964446961E-2</v>
      </c>
      <c r="M19" s="113">
        <v>1.8462631259388289E-2</v>
      </c>
      <c r="N19" s="20">
        <v>5</v>
      </c>
    </row>
    <row r="20" spans="1:14" ht="14.45" customHeight="1">
      <c r="A20" s="111">
        <v>17</v>
      </c>
      <c r="B20" s="111" t="s">
        <v>85</v>
      </c>
      <c r="C20" s="112">
        <v>0.36696179019233166</v>
      </c>
      <c r="D20" s="112">
        <v>0.13211539885217333</v>
      </c>
      <c r="E20" s="112">
        <v>0.63215180571076579</v>
      </c>
      <c r="F20" s="112">
        <v>45.65945838395681</v>
      </c>
      <c r="G20" s="112">
        <v>0.82230521459555639</v>
      </c>
      <c r="H20" s="112">
        <v>0.37546010724736484</v>
      </c>
      <c r="I20" s="44">
        <v>2</v>
      </c>
      <c r="J20" s="45">
        <v>2</v>
      </c>
      <c r="K20" s="113">
        <v>0.16585087782460517</v>
      </c>
      <c r="L20" s="113">
        <v>-4.7989540215058807E-3</v>
      </c>
      <c r="M20" s="113">
        <v>0.20956544810149572</v>
      </c>
      <c r="N20" s="20">
        <v>4</v>
      </c>
    </row>
    <row r="21" spans="1:14" ht="14.45" customHeight="1">
      <c r="A21" s="111">
        <v>18</v>
      </c>
      <c r="B21" s="111" t="s">
        <v>58</v>
      </c>
      <c r="C21" s="112">
        <v>0.49769944473178002</v>
      </c>
      <c r="D21" s="112">
        <v>0.93050465468971799</v>
      </c>
      <c r="E21" s="112">
        <v>0.60124061989047495</v>
      </c>
      <c r="F21" s="112">
        <v>6.1658446290785571</v>
      </c>
      <c r="G21" s="112">
        <v>2.8549707833914266</v>
      </c>
      <c r="H21" s="112">
        <v>0.17603306270950228</v>
      </c>
      <c r="I21" s="44">
        <v>2</v>
      </c>
      <c r="J21" s="45">
        <v>2</v>
      </c>
      <c r="K21" s="113">
        <v>-1.1547929218329974E-2</v>
      </c>
      <c r="L21" s="113">
        <v>-1.8045975818479023E-2</v>
      </c>
      <c r="M21" s="113">
        <v>0.1882625519969694</v>
      </c>
      <c r="N21" s="20">
        <v>5</v>
      </c>
    </row>
    <row r="22" spans="1:14" ht="14.45" customHeight="1">
      <c r="A22" s="111">
        <v>19</v>
      </c>
      <c r="B22" s="111" t="s">
        <v>83</v>
      </c>
      <c r="C22" s="112">
        <v>0.20904696456137098</v>
      </c>
      <c r="D22" s="112">
        <v>1.5265279364260589</v>
      </c>
      <c r="E22" s="112">
        <v>0.51100668119325066</v>
      </c>
      <c r="F22" s="112">
        <v>3.1943657063689734</v>
      </c>
      <c r="G22" s="112">
        <v>17.177047175025663</v>
      </c>
      <c r="H22" s="112">
        <v>0.54869770432584042</v>
      </c>
      <c r="I22" s="44">
        <v>2</v>
      </c>
      <c r="J22" s="45">
        <v>3</v>
      </c>
      <c r="K22" s="113">
        <v>2.7139516187337499E-2</v>
      </c>
      <c r="L22" s="113">
        <v>3.1156278213473564E-2</v>
      </c>
      <c r="M22" s="113">
        <v>-0.26590485422414434</v>
      </c>
      <c r="N22" s="20">
        <v>1</v>
      </c>
    </row>
    <row r="23" spans="1:14" ht="14.45" customHeight="1">
      <c r="A23" s="111">
        <v>20</v>
      </c>
      <c r="B23" s="111" t="s">
        <v>96</v>
      </c>
      <c r="C23" s="112">
        <v>0.15310070040999271</v>
      </c>
      <c r="D23" s="112">
        <v>0.29376976487212453</v>
      </c>
      <c r="E23" s="112">
        <v>0.37841454846932254</v>
      </c>
      <c r="F23" s="112">
        <v>12.292028036976861</v>
      </c>
      <c r="G23" s="112">
        <v>5.3238842721718704</v>
      </c>
      <c r="H23" s="112">
        <v>0.65441334739156787</v>
      </c>
      <c r="I23" s="44">
        <v>1</v>
      </c>
      <c r="J23" s="45">
        <v>3</v>
      </c>
      <c r="K23" s="113">
        <v>-2.2903670462253365E-2</v>
      </c>
      <c r="L23" s="113">
        <v>0.18113753290158713</v>
      </c>
      <c r="M23" s="113">
        <v>5.1791777659843052E-2</v>
      </c>
      <c r="N23" s="20">
        <v>5</v>
      </c>
    </row>
    <row r="24" spans="1:14" ht="14.45" customHeight="1">
      <c r="A24" s="111">
        <v>21</v>
      </c>
      <c r="B24" s="111" t="s">
        <v>57</v>
      </c>
      <c r="C24" s="112">
        <v>0.96309582479437195</v>
      </c>
      <c r="D24" s="112">
        <v>1.1884324380697329</v>
      </c>
      <c r="E24" s="112">
        <v>0.36565470281970602</v>
      </c>
      <c r="F24" s="112">
        <v>2.9360231736276381</v>
      </c>
      <c r="G24" s="112">
        <v>2.7471463584816505</v>
      </c>
      <c r="H24" s="112">
        <v>8.0656853698489031E-2</v>
      </c>
      <c r="I24" s="44">
        <v>3</v>
      </c>
      <c r="J24" s="45">
        <v>1</v>
      </c>
      <c r="K24" s="113">
        <v>4.5949890272688435E-2</v>
      </c>
      <c r="L24" s="113">
        <v>0.30867946915700234</v>
      </c>
      <c r="M24" s="113">
        <v>-0.20784692961248877</v>
      </c>
      <c r="N24" s="20">
        <v>1</v>
      </c>
    </row>
    <row r="25" spans="1:14" ht="14.45" customHeight="1">
      <c r="A25" s="111">
        <v>22</v>
      </c>
      <c r="B25" s="111" t="s">
        <v>20</v>
      </c>
      <c r="C25" s="112">
        <v>1.3509092425050109</v>
      </c>
      <c r="D25" s="112">
        <v>0.64459628654250745</v>
      </c>
      <c r="E25" s="112">
        <v>0.36208879755883866</v>
      </c>
      <c r="F25" s="112">
        <v>5.3603124143952954</v>
      </c>
      <c r="G25" s="112">
        <v>1.4603629961605247</v>
      </c>
      <c r="H25" s="112">
        <v>7.8280018978427693E-2</v>
      </c>
      <c r="I25" s="44">
        <v>4</v>
      </c>
      <c r="J25" s="45">
        <v>1</v>
      </c>
      <c r="K25" s="113">
        <v>-4.3874204830506747E-2</v>
      </c>
      <c r="L25" s="113">
        <v>0.14521615965251131</v>
      </c>
      <c r="M25" s="113">
        <v>7.8637861168573131E-2</v>
      </c>
      <c r="N25" s="20">
        <v>5</v>
      </c>
    </row>
    <row r="26" spans="1:14" ht="14.45" customHeight="1">
      <c r="A26" s="111">
        <v>23</v>
      </c>
      <c r="B26" s="111" t="s">
        <v>88</v>
      </c>
      <c r="C26" s="112">
        <v>0.66709120801096367</v>
      </c>
      <c r="D26" s="112">
        <v>0.47106392477071424</v>
      </c>
      <c r="E26" s="112">
        <v>0.36136508711288179</v>
      </c>
      <c r="F26" s="112">
        <v>7.3203046943762011</v>
      </c>
      <c r="G26" s="112">
        <v>1.7555512183139084</v>
      </c>
      <c r="H26" s="112">
        <v>0.12851169824641162</v>
      </c>
      <c r="I26" s="44">
        <v>3</v>
      </c>
      <c r="J26" s="45">
        <v>1</v>
      </c>
      <c r="K26" s="113">
        <v>9.8138295726116105E-3</v>
      </c>
      <c r="L26" s="113">
        <v>-0.11966058579410969</v>
      </c>
      <c r="M26" s="113">
        <v>3.8184802557228205E-2</v>
      </c>
      <c r="N26" s="20">
        <v>5</v>
      </c>
    </row>
    <row r="27" spans="1:14" ht="14.45" customHeight="1">
      <c r="A27" s="111">
        <v>24</v>
      </c>
      <c r="B27" s="111" t="s">
        <v>81</v>
      </c>
      <c r="C27" s="112">
        <v>0.95908259051306566</v>
      </c>
      <c r="D27" s="112">
        <v>4.0341169602934581</v>
      </c>
      <c r="E27" s="112">
        <v>0.35377057646996146</v>
      </c>
      <c r="F27" s="112">
        <v>0.83682767945190473</v>
      </c>
      <c r="G27" s="112">
        <v>9.463290785478204</v>
      </c>
      <c r="H27" s="112">
        <v>7.9191436679903179E-2</v>
      </c>
      <c r="I27" s="44">
        <v>3</v>
      </c>
      <c r="J27" s="45">
        <v>1</v>
      </c>
      <c r="K27" s="113">
        <v>-5.0893707731619303E-2</v>
      </c>
      <c r="L27" s="113">
        <v>-6.7523212304068603E-2</v>
      </c>
      <c r="M27" s="113">
        <v>-0.16352335784979793</v>
      </c>
      <c r="N27" s="20">
        <v>1</v>
      </c>
    </row>
    <row r="28" spans="1:14" ht="14.45" customHeight="1">
      <c r="A28" s="111">
        <v>25</v>
      </c>
      <c r="B28" s="111" t="s">
        <v>17</v>
      </c>
      <c r="C28" s="112">
        <v>1.4288590012689946</v>
      </c>
      <c r="D28" s="112">
        <v>3.4365428319232292</v>
      </c>
      <c r="E28" s="112">
        <v>0.24514727398202998</v>
      </c>
      <c r="F28" s="112">
        <v>0.68071938779544161</v>
      </c>
      <c r="G28" s="112">
        <v>5.6654554784004025</v>
      </c>
      <c r="H28" s="112">
        <v>3.8565853848390529E-2</v>
      </c>
      <c r="I28" s="44">
        <v>4</v>
      </c>
      <c r="J28" s="45">
        <v>1</v>
      </c>
      <c r="K28" s="113">
        <v>-0.10809994745498241</v>
      </c>
      <c r="L28" s="113">
        <v>-0.13268210508826164</v>
      </c>
      <c r="M28" s="113">
        <v>-0.20045611247549847</v>
      </c>
      <c r="N28" s="20">
        <v>1</v>
      </c>
    </row>
    <row r="29" spans="1:14" ht="14.45" customHeight="1">
      <c r="A29" s="111">
        <v>26</v>
      </c>
      <c r="B29" s="111" t="s">
        <v>65</v>
      </c>
      <c r="C29" s="112">
        <v>0.38182494528941929</v>
      </c>
      <c r="D29" s="112">
        <v>0.59168023895691169</v>
      </c>
      <c r="E29" s="112">
        <v>0.22571127361912183</v>
      </c>
      <c r="F29" s="112">
        <v>3.6402314666546762</v>
      </c>
      <c r="G29" s="112">
        <v>4.2516716849885849</v>
      </c>
      <c r="H29" s="112">
        <v>0.15477069053580156</v>
      </c>
      <c r="I29" s="44">
        <v>1</v>
      </c>
      <c r="J29" s="45">
        <v>1</v>
      </c>
      <c r="K29" s="113">
        <v>-2.7115481706632659E-2</v>
      </c>
      <c r="L29" s="113">
        <v>8.2326497006898716E-2</v>
      </c>
      <c r="M29" s="113">
        <v>0.11464049200167711</v>
      </c>
      <c r="N29" s="20">
        <v>5</v>
      </c>
    </row>
    <row r="30" spans="1:14" ht="14.45" customHeight="1">
      <c r="A30" s="111">
        <v>27</v>
      </c>
      <c r="B30" s="111" t="s">
        <v>94</v>
      </c>
      <c r="C30" s="112">
        <v>0.48103524120917768</v>
      </c>
      <c r="D30" s="112">
        <v>1.5974337695855774</v>
      </c>
      <c r="E30" s="112">
        <v>0.17740656737791893</v>
      </c>
      <c r="F30" s="112">
        <v>1.0597651765561038</v>
      </c>
      <c r="G30" s="112">
        <v>7.2269242371641118</v>
      </c>
      <c r="H30" s="112">
        <v>7.6588426401558107E-2</v>
      </c>
      <c r="I30" s="44">
        <v>1</v>
      </c>
      <c r="J30" s="45">
        <v>1</v>
      </c>
      <c r="K30" s="113">
        <v>8.6200924367820595E-3</v>
      </c>
      <c r="L30" s="113">
        <v>0.15875982468648003</v>
      </c>
      <c r="M30" s="113">
        <v>0.22272959574794296</v>
      </c>
      <c r="N30" s="20">
        <v>5</v>
      </c>
    </row>
    <row r="31" spans="1:14" ht="14.45" customHeight="1">
      <c r="A31" s="111">
        <v>28</v>
      </c>
      <c r="B31" s="111" t="s">
        <v>56</v>
      </c>
      <c r="C31" s="112">
        <v>0.82149892470484887</v>
      </c>
      <c r="D31" s="112">
        <v>0.70478212009878249</v>
      </c>
      <c r="E31" s="112">
        <v>0.11497430655516568</v>
      </c>
      <c r="F31" s="112">
        <v>1.5567136520338629</v>
      </c>
      <c r="G31" s="112">
        <v>1.8399734523508362</v>
      </c>
      <c r="H31" s="112">
        <v>2.864311792654425E-2</v>
      </c>
      <c r="I31" s="44">
        <v>3</v>
      </c>
      <c r="J31" s="45">
        <v>1</v>
      </c>
      <c r="K31" s="113">
        <v>-5.8822203136978141E-2</v>
      </c>
      <c r="L31" s="113">
        <v>-0.12739729825706905</v>
      </c>
      <c r="M31" s="113">
        <v>0.2199065332326284</v>
      </c>
      <c r="N31" s="20">
        <v>5</v>
      </c>
    </row>
    <row r="32" spans="1:14" ht="14.45" customHeight="1">
      <c r="A32" s="111">
        <v>29</v>
      </c>
      <c r="B32" s="111" t="s">
        <v>24</v>
      </c>
      <c r="C32" s="112">
        <v>5.5199684201902803</v>
      </c>
      <c r="D32" s="112">
        <v>1.5823574600080215</v>
      </c>
      <c r="E32" s="112">
        <v>0.11040588436506296</v>
      </c>
      <c r="F32" s="112">
        <v>0.66581018592011842</v>
      </c>
      <c r="G32" s="112">
        <v>0.6970484397596477</v>
      </c>
      <c r="H32" s="112">
        <v>4.6410195127169953E-3</v>
      </c>
      <c r="I32" s="44">
        <v>4</v>
      </c>
      <c r="J32" s="45">
        <v>1</v>
      </c>
      <c r="K32" s="113">
        <v>6.6862160498722428E-2</v>
      </c>
      <c r="L32" s="113">
        <v>0.25242297215341269</v>
      </c>
      <c r="M32" s="113">
        <v>0.72256254519161245</v>
      </c>
      <c r="N32" s="20">
        <v>5</v>
      </c>
    </row>
    <row r="33" spans="1:14" ht="14.45" customHeight="1">
      <c r="A33" s="111">
        <v>30</v>
      </c>
      <c r="B33" s="111" t="s">
        <v>33</v>
      </c>
      <c r="C33" s="112">
        <v>0.67330918356552727</v>
      </c>
      <c r="D33" s="112">
        <v>5.5510969388018555E-2</v>
      </c>
      <c r="E33" s="112">
        <v>8.2188962792092105E-2</v>
      </c>
      <c r="F33" s="112">
        <v>14.128547018570083</v>
      </c>
      <c r="G33" s="112">
        <v>0.27049534270994496</v>
      </c>
      <c r="H33" s="112">
        <v>3.8217061677816855E-2</v>
      </c>
      <c r="I33" s="44">
        <v>3</v>
      </c>
      <c r="J33" s="45">
        <v>1</v>
      </c>
      <c r="K33" s="113">
        <v>-7.6479471390629314E-2</v>
      </c>
      <c r="L33" s="113">
        <v>5.768774453099932E-2</v>
      </c>
      <c r="M33" s="113">
        <v>-0.20457489370099929</v>
      </c>
      <c r="N33" s="20">
        <v>1</v>
      </c>
    </row>
    <row r="34" spans="1:14" ht="14.45" customHeight="1">
      <c r="A34" s="111">
        <v>31</v>
      </c>
      <c r="B34" s="111" t="s">
        <v>72</v>
      </c>
      <c r="C34" s="112">
        <v>0.51653257559385823</v>
      </c>
      <c r="D34" s="112">
        <v>0.38224985506182191</v>
      </c>
      <c r="E34" s="112">
        <v>8.2171908140189431E-2</v>
      </c>
      <c r="F34" s="112">
        <v>2.0513457007353781</v>
      </c>
      <c r="G34" s="112">
        <v>1.5923576590323916</v>
      </c>
      <c r="H34" s="112">
        <v>3.2664760378891475E-2</v>
      </c>
      <c r="I34" s="44">
        <v>3</v>
      </c>
      <c r="J34" s="45">
        <v>1</v>
      </c>
      <c r="K34" s="113">
        <v>1.892937512863126E-3</v>
      </c>
      <c r="L34" s="113">
        <v>0.52439871279926087</v>
      </c>
      <c r="M34" s="113">
        <v>-0.33763978793475469</v>
      </c>
      <c r="N34" s="20">
        <v>1</v>
      </c>
    </row>
    <row r="35" spans="1:14" ht="14.45" customHeight="1">
      <c r="A35" s="111">
        <v>32</v>
      </c>
      <c r="B35" s="111" t="s">
        <v>427</v>
      </c>
      <c r="C35" s="112">
        <v>5.4555946882232823E-2</v>
      </c>
      <c r="D35" s="112">
        <v>0.22560316521617235</v>
      </c>
      <c r="E35" s="112">
        <v>8.1711432538817283E-2</v>
      </c>
      <c r="F35" s="112">
        <v>3.4562125983264123</v>
      </c>
      <c r="G35" s="112">
        <v>12.036007738461189</v>
      </c>
      <c r="H35" s="112">
        <v>0.41599001579223749</v>
      </c>
      <c r="I35" s="44">
        <v>1</v>
      </c>
      <c r="J35" s="45">
        <v>2</v>
      </c>
      <c r="K35" s="113">
        <v>3.1720324041478218E-2</v>
      </c>
      <c r="L35" s="113">
        <v>7.3707705643333565E-2</v>
      </c>
      <c r="M35" s="113">
        <v>0.36278923090241277</v>
      </c>
      <c r="N35" s="20">
        <v>5</v>
      </c>
    </row>
    <row r="36" spans="1:14" ht="14.45" customHeight="1">
      <c r="A36" s="111">
        <v>33</v>
      </c>
      <c r="B36" s="111" t="s">
        <v>142</v>
      </c>
      <c r="C36" s="112">
        <v>6.4439135991951071E-2</v>
      </c>
      <c r="D36" s="112">
        <v>0.79100024200884778</v>
      </c>
      <c r="E36" s="112">
        <v>7.9419064871116829E-2</v>
      </c>
      <c r="F36" s="112">
        <v>0.95810027692814825</v>
      </c>
      <c r="G36" s="112">
        <v>23.777106008354075</v>
      </c>
      <c r="H36" s="112">
        <v>0.22780851851153974</v>
      </c>
      <c r="I36" s="44">
        <v>1</v>
      </c>
      <c r="J36" s="45">
        <v>2</v>
      </c>
      <c r="K36" s="113">
        <v>-4.101874225550322E-2</v>
      </c>
      <c r="L36" s="113">
        <v>6.8118199656515332E-2</v>
      </c>
      <c r="M36" s="113">
        <v>1.1684361657913629E-2</v>
      </c>
      <c r="N36" s="20">
        <v>5</v>
      </c>
    </row>
    <row r="37" spans="1:14" ht="14.45" customHeight="1">
      <c r="A37" s="111">
        <v>34</v>
      </c>
      <c r="B37" s="111" t="s">
        <v>244</v>
      </c>
      <c r="C37" s="112">
        <v>3.0720344862403472E-2</v>
      </c>
      <c r="D37" s="112">
        <v>0.14327590470472801</v>
      </c>
      <c r="E37" s="112">
        <v>6.4881827890600083E-2</v>
      </c>
      <c r="F37" s="112">
        <v>4.3212832087527966</v>
      </c>
      <c r="G37" s="112">
        <v>11.918383975161076</v>
      </c>
      <c r="H37" s="112">
        <v>0.51502712547331964</v>
      </c>
      <c r="I37" s="44">
        <v>1</v>
      </c>
      <c r="J37" s="45">
        <v>3</v>
      </c>
      <c r="K37" s="113">
        <v>9.1097060338304961E-2</v>
      </c>
      <c r="L37" s="113">
        <v>0.21511168240268916</v>
      </c>
      <c r="M37" s="113">
        <v>1.0219526285384171</v>
      </c>
      <c r="N37" s="20">
        <v>5</v>
      </c>
    </row>
    <row r="38" spans="1:14" ht="14.45" customHeight="1">
      <c r="A38" s="111">
        <v>35</v>
      </c>
      <c r="B38" s="111" t="s">
        <v>19</v>
      </c>
      <c r="C38" s="112">
        <v>0.34620870628392342</v>
      </c>
      <c r="D38" s="112">
        <v>0.58757834071168091</v>
      </c>
      <c r="E38" s="112">
        <v>6.2406678844899255E-2</v>
      </c>
      <c r="F38" s="112">
        <v>1.0135101571090068</v>
      </c>
      <c r="G38" s="112">
        <v>9.1064760268741036</v>
      </c>
      <c r="H38" s="112">
        <v>9.2295059487065789E-2</v>
      </c>
      <c r="I38" s="44">
        <v>1</v>
      </c>
      <c r="J38" s="45">
        <v>1</v>
      </c>
      <c r="K38" s="113">
        <v>0.18073794355549364</v>
      </c>
      <c r="L38" s="113">
        <v>1.7045725908362537</v>
      </c>
      <c r="M38" s="113">
        <v>1.2783432593394695</v>
      </c>
      <c r="N38" s="20">
        <v>5</v>
      </c>
    </row>
    <row r="39" spans="1:14" ht="14.45" customHeight="1">
      <c r="A39" s="111">
        <v>36</v>
      </c>
      <c r="B39" s="111" t="s">
        <v>104</v>
      </c>
      <c r="C39" s="112">
        <v>0.13883378328418863</v>
      </c>
      <c r="D39" s="112">
        <v>1.9587615767291552E-2</v>
      </c>
      <c r="E39" s="112">
        <v>5.4836637919926268E-2</v>
      </c>
      <c r="F39" s="112">
        <v>26.714807964627347</v>
      </c>
      <c r="G39" s="112">
        <v>0.51618210167464817</v>
      </c>
      <c r="H39" s="112">
        <v>0.13789705721015974</v>
      </c>
      <c r="I39" s="44">
        <v>1</v>
      </c>
      <c r="J39" s="45">
        <v>1</v>
      </c>
      <c r="K39" s="113">
        <v>4.7214851621383738E-2</v>
      </c>
      <c r="L39" s="113">
        <v>0.23719946994531857</v>
      </c>
      <c r="M39" s="113">
        <v>0.22677393936880522</v>
      </c>
      <c r="N39" s="20">
        <v>5</v>
      </c>
    </row>
    <row r="40" spans="1:14" ht="14.45" customHeight="1">
      <c r="A40" s="111">
        <v>37</v>
      </c>
      <c r="B40" s="111" t="s">
        <v>79</v>
      </c>
      <c r="C40" s="112">
        <v>0.28408971944265632</v>
      </c>
      <c r="D40" s="112">
        <v>3.228407361627933E-2</v>
      </c>
      <c r="E40" s="112">
        <v>5.4412125388870622E-2</v>
      </c>
      <c r="F40" s="112">
        <v>16.083115254965392</v>
      </c>
      <c r="G40" s="112">
        <v>0.32410713204015285</v>
      </c>
      <c r="H40" s="112">
        <v>5.2126523595580648E-2</v>
      </c>
      <c r="I40" s="44">
        <v>1</v>
      </c>
      <c r="J40" s="45">
        <v>1</v>
      </c>
      <c r="K40" s="113">
        <v>8.8501655197124662E-2</v>
      </c>
      <c r="L40" s="113">
        <v>0.22646043676010452</v>
      </c>
      <c r="M40" s="113">
        <v>-0.31219537342531495</v>
      </c>
      <c r="N40" s="20">
        <v>1</v>
      </c>
    </row>
    <row r="41" spans="1:14" ht="14.45" customHeight="1">
      <c r="A41" s="111">
        <v>38</v>
      </c>
      <c r="B41" s="111" t="s">
        <v>149</v>
      </c>
      <c r="C41" s="112">
        <v>6.9826116822800169E-2</v>
      </c>
      <c r="D41" s="112">
        <v>2.3467934168378529E-2</v>
      </c>
      <c r="E41" s="112">
        <v>5.0640822798566722E-2</v>
      </c>
      <c r="F41" s="112">
        <v>20.591534177764778</v>
      </c>
      <c r="G41" s="112">
        <v>0.91305602225391513</v>
      </c>
      <c r="H41" s="112">
        <v>0.18801224288455451</v>
      </c>
      <c r="I41" s="44">
        <v>1</v>
      </c>
      <c r="J41" s="45">
        <v>2</v>
      </c>
      <c r="K41" s="113">
        <v>0.12267638754147306</v>
      </c>
      <c r="L41" s="113">
        <v>0.1454706209440394</v>
      </c>
      <c r="M41" s="113">
        <v>-0.27985975641904359</v>
      </c>
      <c r="N41" s="20">
        <v>1</v>
      </c>
    </row>
    <row r="42" spans="1:14" ht="14.45" customHeight="1">
      <c r="A42" s="111">
        <v>39</v>
      </c>
      <c r="B42" s="111" t="s">
        <v>153</v>
      </c>
      <c r="C42" s="112">
        <v>5.2345373653800757E-2</v>
      </c>
      <c r="D42" s="112">
        <v>4.5812508411600559E-3</v>
      </c>
      <c r="E42" s="112">
        <v>4.8008845106021741E-2</v>
      </c>
      <c r="F42" s="112">
        <v>100</v>
      </c>
      <c r="G42" s="112">
        <v>0.63198936334544786</v>
      </c>
      <c r="H42" s="112">
        <v>0.63198936334544775</v>
      </c>
      <c r="I42" s="44">
        <v>1</v>
      </c>
      <c r="J42" s="45">
        <v>3</v>
      </c>
      <c r="K42" s="113">
        <v>-7.1116731146131937E-3</v>
      </c>
      <c r="L42" s="113">
        <v>-0.37521712278534758</v>
      </c>
      <c r="M42" s="113">
        <v>-0.31150539406732347</v>
      </c>
      <c r="N42" s="20">
        <v>1</v>
      </c>
    </row>
    <row r="43" spans="1:14" ht="14.45" customHeight="1">
      <c r="A43" s="111">
        <v>40</v>
      </c>
      <c r="B43" s="111" t="s">
        <v>69</v>
      </c>
      <c r="C43" s="112">
        <v>9.6619375951081443E-2</v>
      </c>
      <c r="D43" s="112">
        <v>1.5527854133010012E-2</v>
      </c>
      <c r="E43" s="112">
        <v>4.1538829228771106E-2</v>
      </c>
      <c r="F43" s="112">
        <v>25.527343482996052</v>
      </c>
      <c r="G43" s="112">
        <v>0.4412511899430176</v>
      </c>
      <c r="H43" s="112">
        <v>0.11263970687956143</v>
      </c>
      <c r="I43" s="44">
        <v>1</v>
      </c>
      <c r="J43" s="45">
        <v>1</v>
      </c>
      <c r="K43" s="113">
        <v>0.12205439965355444</v>
      </c>
      <c r="L43" s="113">
        <v>6.5162311187046171E-2</v>
      </c>
      <c r="M43" s="113">
        <v>0.36768026953454019</v>
      </c>
      <c r="N43" s="20">
        <v>5</v>
      </c>
    </row>
    <row r="44" spans="1:14" ht="14.45" customHeight="1">
      <c r="A44" s="111">
        <v>41</v>
      </c>
      <c r="B44" s="111" t="s">
        <v>86</v>
      </c>
      <c r="C44" s="112">
        <v>0.11267459016675084</v>
      </c>
      <c r="D44" s="112">
        <v>2.2120694751965098E-2</v>
      </c>
      <c r="E44" s="112">
        <v>4.0252315270026068E-2</v>
      </c>
      <c r="F44" s="112">
        <v>17.36420544873538</v>
      </c>
      <c r="G44" s="112">
        <v>0.30905945292002762</v>
      </c>
      <c r="H44" s="112">
        <v>5.3665718363771188E-2</v>
      </c>
      <c r="I44" s="44">
        <v>1</v>
      </c>
      <c r="J44" s="45">
        <v>1</v>
      </c>
      <c r="K44" s="113">
        <v>-4.4707372212958511E-4</v>
      </c>
      <c r="L44" s="113">
        <v>-0.25211597808664865</v>
      </c>
      <c r="M44" s="113">
        <v>0.50622918978912324</v>
      </c>
      <c r="N44" s="20">
        <v>5</v>
      </c>
    </row>
    <row r="45" spans="1:14" ht="14.45" customHeight="1">
      <c r="A45" s="111">
        <v>42</v>
      </c>
      <c r="B45" s="111" t="s">
        <v>112</v>
      </c>
      <c r="C45" s="112">
        <v>0.13995002641004614</v>
      </c>
      <c r="D45" s="112">
        <v>0.226169267577045</v>
      </c>
      <c r="E45" s="112">
        <v>3.7704869330389988E-2</v>
      </c>
      <c r="F45" s="112">
        <v>1.5908405825938596</v>
      </c>
      <c r="G45" s="112">
        <v>3.9577903322908012</v>
      </c>
      <c r="H45" s="112">
        <v>6.2962134780058437E-2</v>
      </c>
      <c r="I45" s="44">
        <v>1</v>
      </c>
      <c r="J45" s="45">
        <v>1</v>
      </c>
      <c r="K45" s="113">
        <v>-9.324730172024337E-2</v>
      </c>
      <c r="L45" s="113">
        <v>-6.3657242289445512E-2</v>
      </c>
      <c r="M45" s="113">
        <v>4.034305232414237</v>
      </c>
      <c r="N45" s="20">
        <v>5</v>
      </c>
    </row>
    <row r="46" spans="1:14" ht="14.45" customHeight="1">
      <c r="A46" s="111">
        <v>43</v>
      </c>
      <c r="B46" s="111" t="s">
        <v>13</v>
      </c>
      <c r="C46" s="112">
        <v>0.32855665440300497</v>
      </c>
      <c r="D46" s="112">
        <v>0.22701914639167431</v>
      </c>
      <c r="E46" s="112">
        <v>3.3451216693882242E-2</v>
      </c>
      <c r="F46" s="112">
        <v>1.4060871691448449</v>
      </c>
      <c r="G46" s="112">
        <v>1.5475860245525606</v>
      </c>
      <c r="H46" s="112">
        <v>2.1760408522712344E-2</v>
      </c>
      <c r="I46" s="44">
        <v>1</v>
      </c>
      <c r="J46" s="45">
        <v>1</v>
      </c>
      <c r="K46" s="113">
        <v>6.875106301821976E-2</v>
      </c>
      <c r="L46" s="113">
        <v>5.4429265043062107E-2</v>
      </c>
      <c r="M46" s="113">
        <v>-0.25629950790890133</v>
      </c>
      <c r="N46" s="20">
        <v>1</v>
      </c>
    </row>
    <row r="47" spans="1:14" ht="14.45" customHeight="1">
      <c r="A47" s="111">
        <v>44</v>
      </c>
      <c r="B47" s="111" t="s">
        <v>0</v>
      </c>
      <c r="C47" s="112">
        <v>0.59679030756773033</v>
      </c>
      <c r="D47" s="112">
        <v>9.9798670246887974E-2</v>
      </c>
      <c r="E47" s="112">
        <v>3.23975358089389E-2</v>
      </c>
      <c r="F47" s="112">
        <v>3.0977761864415791</v>
      </c>
      <c r="G47" s="112">
        <v>0.65282362721534504</v>
      </c>
      <c r="H47" s="112">
        <v>2.0223014863341104E-2</v>
      </c>
      <c r="I47" s="44">
        <v>3</v>
      </c>
      <c r="J47" s="45">
        <v>1</v>
      </c>
      <c r="K47" s="113">
        <v>4.2276712971686156E-2</v>
      </c>
      <c r="L47" s="113">
        <v>0.47805369310381685</v>
      </c>
      <c r="M47" s="113">
        <v>0.13600967226115104</v>
      </c>
      <c r="N47" s="20">
        <v>5</v>
      </c>
    </row>
    <row r="48" spans="1:14" ht="14.45" customHeight="1">
      <c r="A48" s="111">
        <v>45</v>
      </c>
      <c r="B48" s="111" t="s">
        <v>183</v>
      </c>
      <c r="C48" s="112">
        <v>0.11198040878908945</v>
      </c>
      <c r="D48" s="112">
        <v>7.5671515699149358E-2</v>
      </c>
      <c r="E48" s="112">
        <v>3.2337844527279551E-2</v>
      </c>
      <c r="F48" s="112">
        <v>4.0779457947674267</v>
      </c>
      <c r="G48" s="112">
        <v>1.7268738074599042</v>
      </c>
      <c r="H48" s="112">
        <v>7.0420977812251304E-2</v>
      </c>
      <c r="I48" s="44">
        <v>1</v>
      </c>
      <c r="J48" s="45">
        <v>1</v>
      </c>
      <c r="K48" s="113">
        <v>0.11082536767973772</v>
      </c>
      <c r="L48" s="113">
        <v>0.54831220895005939</v>
      </c>
      <c r="M48" s="113">
        <v>1.0051034482758621</v>
      </c>
      <c r="N48" s="20">
        <v>5</v>
      </c>
    </row>
    <row r="49" spans="1:14" ht="14.45" customHeight="1">
      <c r="A49" s="111">
        <v>46</v>
      </c>
      <c r="B49" s="111" t="s">
        <v>7</v>
      </c>
      <c r="C49" s="112">
        <v>2.7846237420525215</v>
      </c>
      <c r="D49" s="112">
        <v>1.0947806184186039E-2</v>
      </c>
      <c r="E49" s="112">
        <v>3.0392872703770474E-2</v>
      </c>
      <c r="F49" s="112">
        <v>26.491555768124559</v>
      </c>
      <c r="G49" s="112">
        <v>2.0212884951401243E-2</v>
      </c>
      <c r="H49" s="112">
        <v>5.3547076892473166E-3</v>
      </c>
      <c r="I49" s="44">
        <v>4</v>
      </c>
      <c r="J49" s="45">
        <v>1</v>
      </c>
      <c r="K49" s="113">
        <v>-2.1862082888250256E-2</v>
      </c>
      <c r="L49" s="113">
        <v>-0.53071830996595359</v>
      </c>
      <c r="M49" s="113">
        <v>1.0341943968832974</v>
      </c>
      <c r="N49" s="20">
        <v>5</v>
      </c>
    </row>
    <row r="50" spans="1:14" ht="14.45" customHeight="1">
      <c r="A50" s="111">
        <v>47</v>
      </c>
      <c r="B50" s="111" t="s">
        <v>26</v>
      </c>
      <c r="C50" s="112">
        <v>0.72399824019710757</v>
      </c>
      <c r="D50" s="112">
        <v>0.56284192119571608</v>
      </c>
      <c r="E50" s="112">
        <v>2.9104504978514273E-2</v>
      </c>
      <c r="F50" s="112">
        <v>0.49344254638756568</v>
      </c>
      <c r="G50" s="112">
        <v>1.9866407419730443</v>
      </c>
      <c r="H50" s="112">
        <v>9.802930664764618E-3</v>
      </c>
      <c r="I50" s="44">
        <v>3</v>
      </c>
      <c r="J50" s="45">
        <v>1</v>
      </c>
      <c r="K50" s="113">
        <v>0.11046538540272163</v>
      </c>
      <c r="L50" s="113">
        <v>0.10932553192750438</v>
      </c>
      <c r="M50" s="113">
        <v>0</v>
      </c>
      <c r="N50" s="20">
        <v>1</v>
      </c>
    </row>
    <row r="51" spans="1:14" ht="14.45" customHeight="1">
      <c r="A51" s="111">
        <v>48</v>
      </c>
      <c r="B51" s="111" t="s">
        <v>126</v>
      </c>
      <c r="C51" s="112">
        <v>9.633596281491108E-2</v>
      </c>
      <c r="D51" s="112">
        <v>0.1457947258773003</v>
      </c>
      <c r="E51" s="112">
        <v>2.7463921616137671E-2</v>
      </c>
      <c r="F51" s="112">
        <v>1.7975606406145428</v>
      </c>
      <c r="G51" s="112">
        <v>3.2024141837925244</v>
      </c>
      <c r="H51" s="112">
        <v>5.7565336917311881E-2</v>
      </c>
      <c r="I51" s="44">
        <v>1</v>
      </c>
      <c r="J51" s="45">
        <v>1</v>
      </c>
      <c r="K51" s="113">
        <v>4.7596796773223546E-3</v>
      </c>
      <c r="L51" s="113">
        <v>-4.3954381727078232E-2</v>
      </c>
      <c r="M51" s="113">
        <v>-0.3700484735096522</v>
      </c>
      <c r="N51" s="20">
        <v>1</v>
      </c>
    </row>
    <row r="52" spans="1:14" ht="14.45" customHeight="1">
      <c r="A52" s="111">
        <v>49</v>
      </c>
      <c r="B52" s="111" t="s">
        <v>82</v>
      </c>
      <c r="C52" s="112">
        <v>0.14658410291880161</v>
      </c>
      <c r="D52" s="112">
        <v>4.6209321365762668E-2</v>
      </c>
      <c r="E52" s="112">
        <v>2.1501467009642637E-2</v>
      </c>
      <c r="F52" s="112">
        <v>4.44018754842602</v>
      </c>
      <c r="G52" s="112">
        <v>0.97473911337971642</v>
      </c>
      <c r="H52" s="112">
        <v>4.3280244741924358E-2</v>
      </c>
      <c r="I52" s="44">
        <v>1</v>
      </c>
      <c r="J52" s="45">
        <v>1</v>
      </c>
      <c r="K52" s="113">
        <v>-0.22448972392060562</v>
      </c>
      <c r="L52" s="113">
        <v>0.33624156610790268</v>
      </c>
      <c r="M52" s="113">
        <v>0.76821757424233184</v>
      </c>
      <c r="N52" s="20">
        <v>5</v>
      </c>
    </row>
    <row r="53" spans="1:14" ht="14.45" customHeight="1">
      <c r="A53" s="111">
        <v>50</v>
      </c>
      <c r="B53" s="111" t="s">
        <v>166</v>
      </c>
      <c r="C53" s="112">
        <v>6.9806060293525398E-3</v>
      </c>
      <c r="D53" s="112">
        <v>1.408799200671816E-2</v>
      </c>
      <c r="E53" s="112">
        <v>2.1170013557447229E-2</v>
      </c>
      <c r="F53" s="112">
        <v>14.339527875439478</v>
      </c>
      <c r="G53" s="112">
        <v>5.5130981122715719</v>
      </c>
      <c r="H53" s="112">
        <v>0.79055224060950957</v>
      </c>
      <c r="I53" s="44">
        <v>1</v>
      </c>
      <c r="J53" s="45">
        <v>3</v>
      </c>
      <c r="K53" s="113">
        <v>-0.15425212761180071</v>
      </c>
      <c r="L53" s="113">
        <v>0.5385863706439884</v>
      </c>
      <c r="M53" s="113">
        <v>1.8166929755327546</v>
      </c>
      <c r="N53" s="20">
        <v>5</v>
      </c>
    </row>
    <row r="54" spans="1:14" ht="14.45" customHeight="1">
      <c r="A54" s="111">
        <v>51</v>
      </c>
      <c r="B54" s="111" t="s">
        <v>77</v>
      </c>
      <c r="C54" s="112">
        <v>0.20238626489910672</v>
      </c>
      <c r="D54" s="112">
        <v>0.65903817655033869</v>
      </c>
      <c r="E54" s="112">
        <v>1.8762341612752618E-2</v>
      </c>
      <c r="F54" s="112">
        <v>0.27166849636431473</v>
      </c>
      <c r="G54" s="112">
        <v>7.8781659771612613</v>
      </c>
      <c r="H54" s="112">
        <v>2.1402495051239021E-2</v>
      </c>
      <c r="I54" s="44">
        <v>1</v>
      </c>
      <c r="J54" s="45">
        <v>1</v>
      </c>
      <c r="K54" s="113">
        <v>4.0227608660310915E-2</v>
      </c>
      <c r="L54" s="113">
        <v>-1.198133442256002E-2</v>
      </c>
      <c r="M54" s="113">
        <v>-0.79216053489728366</v>
      </c>
      <c r="N54" s="20">
        <v>1</v>
      </c>
    </row>
    <row r="55" spans="1:14" ht="14.45" customHeight="1">
      <c r="A55" s="111">
        <v>52</v>
      </c>
      <c r="B55" s="111" t="s">
        <v>30</v>
      </c>
      <c r="C55" s="112">
        <v>0.50732530906579776</v>
      </c>
      <c r="D55" s="112">
        <v>0.12322889020261163</v>
      </c>
      <c r="E55" s="112">
        <v>1.3330434981751578E-2</v>
      </c>
      <c r="F55" s="112">
        <v>1.032273067879383</v>
      </c>
      <c r="G55" s="112">
        <v>0.99618275684926538</v>
      </c>
      <c r="H55" s="112">
        <v>1.0283326305813325E-2</v>
      </c>
      <c r="I55" s="44">
        <v>3</v>
      </c>
      <c r="J55" s="45">
        <v>1</v>
      </c>
      <c r="K55" s="113">
        <v>1.2377636747719212</v>
      </c>
      <c r="L55" s="113">
        <v>-4.4433909621092033E-2</v>
      </c>
      <c r="M55" s="113">
        <v>0</v>
      </c>
      <c r="N55" s="20">
        <v>1</v>
      </c>
    </row>
    <row r="56" spans="1:14" ht="14.45" customHeight="1">
      <c r="A56" s="111">
        <v>53</v>
      </c>
      <c r="B56" s="111" t="s">
        <v>141</v>
      </c>
      <c r="C56" s="112">
        <v>0.16916230656618247</v>
      </c>
      <c r="D56" s="112">
        <v>5.4176855649742967E-3</v>
      </c>
      <c r="E56" s="112">
        <v>1.1434773347439359E-2</v>
      </c>
      <c r="F56" s="112">
        <v>20.140793563722799</v>
      </c>
      <c r="G56" s="112">
        <v>0.39277456482169409</v>
      </c>
      <c r="H56" s="112">
        <v>7.9107914271547994E-2</v>
      </c>
      <c r="I56" s="44">
        <v>1</v>
      </c>
      <c r="J56" s="45">
        <v>1</v>
      </c>
      <c r="K56" s="113">
        <v>3.9687175603411498</v>
      </c>
      <c r="L56" s="113">
        <v>-0.15742095938198106</v>
      </c>
      <c r="M56" s="113">
        <v>1.2803696857670979</v>
      </c>
      <c r="N56" s="20">
        <v>3</v>
      </c>
    </row>
    <row r="57" spans="1:14" ht="14.45" customHeight="1">
      <c r="A57" s="111">
        <v>54</v>
      </c>
      <c r="B57" s="111" t="s">
        <v>64</v>
      </c>
      <c r="C57" s="112">
        <v>0.13202349016728265</v>
      </c>
      <c r="D57" s="112">
        <v>3.9638132808857088E-3</v>
      </c>
      <c r="E57" s="112">
        <v>9.8331190817971172E-3</v>
      </c>
      <c r="F57" s="112">
        <v>23.672325461004302</v>
      </c>
      <c r="G57" s="112">
        <v>0.17755784418633225</v>
      </c>
      <c r="H57" s="112">
        <v>4.203207075733148E-2</v>
      </c>
      <c r="I57" s="44">
        <v>1</v>
      </c>
      <c r="J57" s="45">
        <v>1</v>
      </c>
      <c r="K57" s="113">
        <v>0.10006022430710068</v>
      </c>
      <c r="L57" s="113">
        <v>0.24150081999911352</v>
      </c>
      <c r="M57" s="113">
        <v>0</v>
      </c>
      <c r="N57" s="20">
        <v>1</v>
      </c>
    </row>
    <row r="58" spans="1:14" ht="14.45" customHeight="1">
      <c r="A58" s="111">
        <v>55</v>
      </c>
      <c r="B58" s="111" t="s">
        <v>60</v>
      </c>
      <c r="C58" s="112">
        <v>0.65196790180428055</v>
      </c>
      <c r="D58" s="112">
        <v>0.21698858099293822</v>
      </c>
      <c r="E58" s="112">
        <v>8.7746184039247561E-3</v>
      </c>
      <c r="F58" s="112">
        <v>0.38588169001408229</v>
      </c>
      <c r="G58" s="112">
        <v>17.431189815019753</v>
      </c>
      <c r="H58" s="112">
        <v>6.7263769847760807E-2</v>
      </c>
      <c r="I58" s="44">
        <v>3</v>
      </c>
      <c r="J58" s="45">
        <v>1</v>
      </c>
      <c r="K58" s="113">
        <v>-0.43493063716719726</v>
      </c>
      <c r="L58" s="113">
        <v>0.55514447753973228</v>
      </c>
      <c r="M58" s="113">
        <v>-0.26481734592445327</v>
      </c>
      <c r="N58" s="20">
        <v>2</v>
      </c>
    </row>
    <row r="59" spans="1:14" ht="14.45" customHeight="1">
      <c r="A59" s="111">
        <v>56</v>
      </c>
      <c r="B59" s="111" t="s">
        <v>242</v>
      </c>
      <c r="C59" s="112">
        <v>0.16636338196529357</v>
      </c>
      <c r="D59" s="112">
        <v>0.10235368432710186</v>
      </c>
      <c r="E59" s="112">
        <v>7.9934411961219316E-3</v>
      </c>
      <c r="F59" s="112">
        <v>0.74523478352243033</v>
      </c>
      <c r="G59" s="112">
        <v>1.5722310853175583</v>
      </c>
      <c r="H59" s="112">
        <v>1.1716812925138662E-2</v>
      </c>
      <c r="I59" s="44">
        <v>1</v>
      </c>
      <c r="J59" s="45">
        <v>1</v>
      </c>
      <c r="K59" s="113">
        <v>0.29479977762192466</v>
      </c>
      <c r="L59" s="113">
        <v>7.0107722883317292E-2</v>
      </c>
      <c r="M59" s="113">
        <v>5.1707317073170729E-2</v>
      </c>
      <c r="N59" s="20">
        <v>3</v>
      </c>
    </row>
    <row r="60" spans="1:14" ht="14.45" customHeight="1">
      <c r="A60" s="111">
        <v>57</v>
      </c>
      <c r="B60" s="111" t="s">
        <v>103</v>
      </c>
      <c r="C60" s="112">
        <v>0.13818970678399048</v>
      </c>
      <c r="D60" s="112">
        <v>0.14343709227776316</v>
      </c>
      <c r="E60" s="112">
        <v>7.9293008748357943E-3</v>
      </c>
      <c r="F60" s="112">
        <v>0.52751672985504938</v>
      </c>
      <c r="G60" s="112">
        <v>4.0579901214358562</v>
      </c>
      <c r="H60" s="112">
        <v>2.1406576786439376E-2</v>
      </c>
      <c r="I60" s="44">
        <v>1</v>
      </c>
      <c r="J60" s="45">
        <v>1</v>
      </c>
      <c r="K60" s="113">
        <v>3.2510614435000425E-2</v>
      </c>
      <c r="L60" s="113">
        <v>0.12871253775804228</v>
      </c>
      <c r="M60" s="113">
        <v>2.506065573770492</v>
      </c>
      <c r="N60" s="20">
        <v>5</v>
      </c>
    </row>
    <row r="61" spans="1:14" ht="14.45" customHeight="1">
      <c r="A61" s="111">
        <v>58</v>
      </c>
      <c r="B61" s="111" t="s">
        <v>187</v>
      </c>
      <c r="C61" s="112">
        <v>5.4311777030615238E-2</v>
      </c>
      <c r="D61" s="112">
        <v>0.10377493700137078</v>
      </c>
      <c r="E61" s="112">
        <v>6.7662477657340087E-3</v>
      </c>
      <c r="F61" s="112">
        <v>0.62218312980274237</v>
      </c>
      <c r="G61" s="112">
        <v>4.8827967626921795</v>
      </c>
      <c r="H61" s="112">
        <v>3.0379937720025185E-2</v>
      </c>
      <c r="I61" s="44">
        <v>1</v>
      </c>
      <c r="J61" s="45">
        <v>1</v>
      </c>
      <c r="K61" s="113">
        <v>-6.992149481146219E-2</v>
      </c>
      <c r="L61" s="113">
        <v>-0.12359204103181902</v>
      </c>
      <c r="M61" s="113">
        <v>-0.51072386058981234</v>
      </c>
      <c r="N61" s="20">
        <v>1</v>
      </c>
    </row>
    <row r="62" spans="1:14" ht="14.45" customHeight="1">
      <c r="A62" s="111">
        <v>59</v>
      </c>
      <c r="B62" s="111" t="s">
        <v>118</v>
      </c>
      <c r="C62" s="112">
        <v>3.8338758919315027E-2</v>
      </c>
      <c r="D62" s="112">
        <v>2.522323712021508E-2</v>
      </c>
      <c r="E62" s="112">
        <v>6.7610572195027615E-3</v>
      </c>
      <c r="F62" s="112">
        <v>2.5578590063679973</v>
      </c>
      <c r="G62" s="112">
        <v>2.0749194853201174</v>
      </c>
      <c r="H62" s="112">
        <v>5.3073514930145123E-2</v>
      </c>
      <c r="I62" s="44">
        <v>1</v>
      </c>
      <c r="J62" s="45">
        <v>1</v>
      </c>
      <c r="K62" s="113">
        <v>0.24126839711504483</v>
      </c>
      <c r="L62" s="113">
        <v>0.31673090810365556</v>
      </c>
      <c r="M62" s="113">
        <v>2.0934690415606445</v>
      </c>
      <c r="N62" s="20">
        <v>5</v>
      </c>
    </row>
    <row r="63" spans="1:14" ht="14.45" customHeight="1">
      <c r="A63" s="111">
        <v>60</v>
      </c>
      <c r="B63" s="111" t="s">
        <v>63</v>
      </c>
      <c r="C63" s="112">
        <v>2.5915692152267202</v>
      </c>
      <c r="D63" s="112">
        <v>4.1671799198937882E-2</v>
      </c>
      <c r="E63" s="112">
        <v>6.178603781696288E-3</v>
      </c>
      <c r="F63" s="112">
        <v>1.4148516549476935</v>
      </c>
      <c r="G63" s="112">
        <v>3.0566799238520279E-2</v>
      </c>
      <c r="H63" s="112">
        <v>4.3247486489074314E-4</v>
      </c>
      <c r="I63" s="44">
        <v>4</v>
      </c>
      <c r="J63" s="45">
        <v>1</v>
      </c>
      <c r="K63" s="113">
        <v>-0.14316670453689234</v>
      </c>
      <c r="L63" s="113">
        <v>0.22826380524836673</v>
      </c>
      <c r="M63" s="113">
        <v>0.25187800480769229</v>
      </c>
      <c r="N63" s="20">
        <v>5</v>
      </c>
    </row>
    <row r="64" spans="1:14" ht="14.45" customHeight="1">
      <c r="A64" s="111">
        <v>61</v>
      </c>
      <c r="B64" s="111" t="s">
        <v>120</v>
      </c>
      <c r="C64" s="112">
        <v>6.4816943680118574E-2</v>
      </c>
      <c r="D64" s="112">
        <v>0.15259453473643447</v>
      </c>
      <c r="E64" s="112">
        <v>4.969948016419967E-3</v>
      </c>
      <c r="F64" s="112">
        <v>0.31079618540285026</v>
      </c>
      <c r="G64" s="112">
        <v>6.2162309428561864</v>
      </c>
      <c r="H64" s="112">
        <v>1.9319808646228658E-2</v>
      </c>
      <c r="I64" s="44">
        <v>1</v>
      </c>
      <c r="J64" s="45">
        <v>1</v>
      </c>
      <c r="K64" s="113">
        <v>-4.3093690974434912E-2</v>
      </c>
      <c r="L64" s="113">
        <v>0.50021843539042887</v>
      </c>
      <c r="M64" s="113">
        <v>-0.67430390203605617</v>
      </c>
      <c r="N64" s="20">
        <v>1</v>
      </c>
    </row>
    <row r="65" spans="1:14" ht="14.45" customHeight="1">
      <c r="A65" s="111">
        <v>62</v>
      </c>
      <c r="B65" s="111" t="s">
        <v>54</v>
      </c>
      <c r="C65" s="112">
        <v>0.54762702672952857</v>
      </c>
      <c r="D65" s="112">
        <v>1.5762567084920835</v>
      </c>
      <c r="E65" s="112">
        <v>4.8053335502289589E-3</v>
      </c>
      <c r="F65" s="112">
        <v>2.9091050454017681E-2</v>
      </c>
      <c r="G65" s="112">
        <v>10.002837203198565</v>
      </c>
      <c r="H65" s="112">
        <v>2.909930417615746E-3</v>
      </c>
      <c r="I65" s="44">
        <v>3</v>
      </c>
      <c r="J65" s="45">
        <v>1</v>
      </c>
      <c r="K65" s="113">
        <v>-0.31274414334749034</v>
      </c>
      <c r="L65" s="113">
        <v>-5.1205899330661907E-2</v>
      </c>
      <c r="M65" s="113">
        <v>-0.64565163900811984</v>
      </c>
      <c r="N65" s="20">
        <v>1</v>
      </c>
    </row>
    <row r="66" spans="1:14" ht="14.45" customHeight="1">
      <c r="A66" s="111">
        <v>63</v>
      </c>
      <c r="B66" s="111" t="s">
        <v>6</v>
      </c>
      <c r="C66" s="112">
        <v>0.96099958774727223</v>
      </c>
      <c r="D66" s="112">
        <v>6.5672791568133146E-2</v>
      </c>
      <c r="E66" s="112">
        <v>4.0567826330225494E-3</v>
      </c>
      <c r="F66" s="112">
        <v>0.58946642567966145</v>
      </c>
      <c r="G66" s="112">
        <v>0.17540721440821894</v>
      </c>
      <c r="H66" s="112">
        <v>1.0339666371563883E-3</v>
      </c>
      <c r="I66" s="44">
        <v>3</v>
      </c>
      <c r="J66" s="45">
        <v>1</v>
      </c>
      <c r="K66" s="113">
        <v>0.13727083875459128</v>
      </c>
      <c r="L66" s="113">
        <v>0.26307642059566011</v>
      </c>
      <c r="M66" s="113">
        <v>-0.12478003519436891</v>
      </c>
      <c r="N66" s="20">
        <v>1</v>
      </c>
    </row>
    <row r="67" spans="1:14" ht="14.45" customHeight="1">
      <c r="A67" s="111">
        <v>64</v>
      </c>
      <c r="B67" s="111" t="s">
        <v>181</v>
      </c>
      <c r="C67" s="112">
        <v>2.5681183091368185E-3</v>
      </c>
      <c r="D67" s="112">
        <v>6.171545267835047E-4</v>
      </c>
      <c r="E67" s="112">
        <v>3.4902715872120525E-3</v>
      </c>
      <c r="F67" s="112">
        <v>53.966980050447141</v>
      </c>
      <c r="G67" s="112">
        <v>0.22935627347543744</v>
      </c>
      <c r="H67" s="112">
        <v>0.12377665435093832</v>
      </c>
      <c r="I67" s="44">
        <v>1</v>
      </c>
      <c r="J67" s="45">
        <v>1</v>
      </c>
      <c r="K67" s="113">
        <v>-0.46518414159667421</v>
      </c>
      <c r="L67" s="113">
        <v>0.27421475529583639</v>
      </c>
      <c r="M67" s="113">
        <v>0</v>
      </c>
      <c r="N67" s="20">
        <v>2</v>
      </c>
    </row>
    <row r="68" spans="1:14" ht="14.45" customHeight="1">
      <c r="A68" s="111">
        <v>65</v>
      </c>
      <c r="B68" s="111" t="s">
        <v>113</v>
      </c>
      <c r="C68" s="112">
        <v>0.76115774344448084</v>
      </c>
      <c r="D68" s="112">
        <v>0.48786606643787284</v>
      </c>
      <c r="E68" s="112">
        <v>2.9600943650202921E-3</v>
      </c>
      <c r="F68" s="112">
        <v>5.7898559316472122E-2</v>
      </c>
      <c r="G68" s="112">
        <v>1.6360869110374214</v>
      </c>
      <c r="H68" s="112">
        <v>9.4727075065603793E-4</v>
      </c>
      <c r="I68" s="44">
        <v>3</v>
      </c>
      <c r="J68" s="45">
        <v>1</v>
      </c>
      <c r="K68" s="113">
        <v>4.8388798341075609E-2</v>
      </c>
      <c r="L68" s="113">
        <v>-4.9514112400860628E-2</v>
      </c>
      <c r="M68" s="113">
        <v>-2.9654837141468156E-2</v>
      </c>
      <c r="N68" s="20">
        <v>1</v>
      </c>
    </row>
    <row r="69" spans="1:14" ht="14.45" customHeight="1">
      <c r="A69" s="111">
        <v>66</v>
      </c>
      <c r="B69" s="111" t="s">
        <v>78</v>
      </c>
      <c r="C69" s="112">
        <v>0.597669193762568</v>
      </c>
      <c r="D69" s="112">
        <v>3.7671651493665186E-2</v>
      </c>
      <c r="E69" s="112">
        <v>2.6987132869467317E-3</v>
      </c>
      <c r="F69" s="112">
        <v>0.68360448047843858</v>
      </c>
      <c r="G69" s="112">
        <v>0.15750711306720616</v>
      </c>
      <c r="H69" s="112">
        <v>1.0767256819996613E-3</v>
      </c>
      <c r="I69" s="44">
        <v>3</v>
      </c>
      <c r="J69" s="45">
        <v>1</v>
      </c>
      <c r="K69" s="113">
        <v>2.0158294800451781E-2</v>
      </c>
      <c r="L69" s="113">
        <v>1.4284652138711185</v>
      </c>
      <c r="M69" s="113">
        <v>0</v>
      </c>
      <c r="N69" s="20">
        <v>1</v>
      </c>
    </row>
    <row r="70" spans="1:14" ht="14.45" customHeight="1">
      <c r="A70" s="111">
        <v>67</v>
      </c>
      <c r="B70" s="111" t="s">
        <v>123</v>
      </c>
      <c r="C70" s="112">
        <v>6.2423221994787552E-2</v>
      </c>
      <c r="D70" s="112">
        <v>2.0410960192154297E-3</v>
      </c>
      <c r="E70" s="112">
        <v>2.5048093098793953E-3</v>
      </c>
      <c r="F70" s="112">
        <v>11.710462455799764</v>
      </c>
      <c r="G70" s="112">
        <v>8.3557982733175509E-2</v>
      </c>
      <c r="H70" s="112">
        <v>9.7850261967921664E-3</v>
      </c>
      <c r="I70" s="44">
        <v>1</v>
      </c>
      <c r="J70" s="45">
        <v>1</v>
      </c>
      <c r="K70" s="113">
        <v>0.17393430264577198</v>
      </c>
      <c r="L70" s="113">
        <v>0</v>
      </c>
      <c r="M70" s="113">
        <v>0</v>
      </c>
      <c r="N70" s="20">
        <v>1</v>
      </c>
    </row>
    <row r="71" spans="1:14" ht="14.45" customHeight="1">
      <c r="A71" s="111">
        <v>68</v>
      </c>
      <c r="B71" s="111" t="s">
        <v>132</v>
      </c>
      <c r="C71" s="112">
        <v>2.3821910512391346E-2</v>
      </c>
      <c r="D71" s="112">
        <v>3.5945253337080988E-4</v>
      </c>
      <c r="E71" s="112">
        <v>6.0024959631360881E-4</v>
      </c>
      <c r="F71" s="112">
        <v>15.935039370078741</v>
      </c>
      <c r="G71" s="112">
        <v>8.533489190227464E-2</v>
      </c>
      <c r="H71" s="112">
        <v>1.3598148621041599E-2</v>
      </c>
      <c r="I71" s="44">
        <v>1</v>
      </c>
      <c r="J71" s="45">
        <v>1</v>
      </c>
      <c r="K71" s="113">
        <v>0.13806138516072175</v>
      </c>
      <c r="L71" s="113">
        <v>0</v>
      </c>
      <c r="M71" s="113">
        <v>0</v>
      </c>
      <c r="N71" s="20">
        <v>1</v>
      </c>
    </row>
    <row r="72" spans="1:14" ht="14.45" customHeight="1">
      <c r="A72" s="111">
        <v>69</v>
      </c>
      <c r="B72" s="111" t="s">
        <v>128</v>
      </c>
      <c r="C72" s="112">
        <v>6.6298693039391565E-2</v>
      </c>
      <c r="D72" s="112">
        <v>4.2136610949275055E-5</v>
      </c>
      <c r="E72" s="112">
        <v>4.4156718295831264E-4</v>
      </c>
      <c r="F72" s="112">
        <v>100</v>
      </c>
      <c r="G72" s="112">
        <v>2.5943895050541729E-3</v>
      </c>
      <c r="H72" s="112">
        <v>2.5943895050541729E-3</v>
      </c>
      <c r="I72" s="44">
        <v>1</v>
      </c>
      <c r="J72" s="45">
        <v>1</v>
      </c>
      <c r="K72" s="113">
        <v>5.9467373702934194E-2</v>
      </c>
      <c r="L72" s="113">
        <v>0</v>
      </c>
      <c r="M72" s="113">
        <v>0</v>
      </c>
      <c r="N72" s="20">
        <v>1</v>
      </c>
    </row>
    <row r="73" spans="1:14" ht="14.45" customHeight="1">
      <c r="A73" s="111">
        <v>70</v>
      </c>
      <c r="B73" s="111" t="s">
        <v>150</v>
      </c>
      <c r="C73" s="112">
        <v>0.19828985674500144</v>
      </c>
      <c r="D73" s="112">
        <v>1.2176596084681607E-2</v>
      </c>
      <c r="E73" s="112">
        <v>0</v>
      </c>
      <c r="F73" s="112">
        <v>0</v>
      </c>
      <c r="G73" s="112">
        <v>0.15692593773291191</v>
      </c>
      <c r="H73" s="112">
        <v>0</v>
      </c>
      <c r="I73" s="44">
        <v>1</v>
      </c>
      <c r="J73" s="45">
        <v>1</v>
      </c>
      <c r="K73" s="113">
        <v>0.12919211483072424</v>
      </c>
      <c r="L73" s="113">
        <v>3.2353621618960893</v>
      </c>
      <c r="M73" s="113">
        <v>-1</v>
      </c>
      <c r="N73" s="20">
        <v>1</v>
      </c>
    </row>
    <row r="74" spans="1:14" ht="14.45" customHeight="1">
      <c r="A74" s="111">
        <v>71</v>
      </c>
      <c r="B74" s="111" t="s">
        <v>129</v>
      </c>
      <c r="C74" s="112">
        <v>0.17532566692513787</v>
      </c>
      <c r="D74" s="112">
        <v>0.16163649953084175</v>
      </c>
      <c r="E74" s="112">
        <v>0</v>
      </c>
      <c r="F74" s="112">
        <v>0</v>
      </c>
      <c r="G74" s="112">
        <v>2.4669429406136332</v>
      </c>
      <c r="H74" s="112">
        <v>0</v>
      </c>
      <c r="I74" s="44">
        <v>1</v>
      </c>
      <c r="J74" s="45">
        <v>1</v>
      </c>
      <c r="K74" s="113">
        <v>2.0992111506144107E-2</v>
      </c>
      <c r="L74" s="113">
        <v>0.12757772955197638</v>
      </c>
      <c r="M74" s="113">
        <v>-1</v>
      </c>
      <c r="N74" s="20">
        <v>1</v>
      </c>
    </row>
    <row r="75" spans="1:14" ht="14.45" customHeight="1">
      <c r="A75" s="111">
        <v>72</v>
      </c>
      <c r="B75" s="111" t="s">
        <v>217</v>
      </c>
      <c r="C75" s="112">
        <v>0.10810133294272235</v>
      </c>
      <c r="D75" s="112">
        <v>0.13473321098816804</v>
      </c>
      <c r="E75" s="112">
        <v>0</v>
      </c>
      <c r="F75" s="112">
        <v>0</v>
      </c>
      <c r="G75" s="112">
        <v>3.1850341192728879</v>
      </c>
      <c r="H75" s="112">
        <v>0</v>
      </c>
      <c r="I75" s="44">
        <v>1</v>
      </c>
      <c r="J75" s="45">
        <v>1</v>
      </c>
      <c r="K75" s="113">
        <v>7.7582203520076179E-2</v>
      </c>
      <c r="L75" s="113">
        <v>0.48042920163395797</v>
      </c>
      <c r="M75" s="113">
        <v>-1</v>
      </c>
      <c r="N75" s="20">
        <v>1</v>
      </c>
    </row>
    <row r="76" spans="1:14" ht="14.45" customHeight="1">
      <c r="A76" s="111">
        <v>73</v>
      </c>
      <c r="B76" s="111" t="s">
        <v>9</v>
      </c>
      <c r="C76" s="112">
        <v>0.10686916850231505</v>
      </c>
      <c r="D76" s="112">
        <v>5.5594711922121773E-2</v>
      </c>
      <c r="E76" s="112">
        <v>0</v>
      </c>
      <c r="F76" s="112">
        <v>0</v>
      </c>
      <c r="G76" s="112">
        <v>1.3990877858633006</v>
      </c>
      <c r="H76" s="112">
        <v>0</v>
      </c>
      <c r="I76" s="44">
        <v>1</v>
      </c>
      <c r="J76" s="45">
        <v>1</v>
      </c>
      <c r="K76" s="113">
        <v>0.13929503467509477</v>
      </c>
      <c r="L76" s="113">
        <v>-3.4056450735462707E-2</v>
      </c>
      <c r="M76" s="113">
        <v>-1</v>
      </c>
      <c r="N76" s="20">
        <v>1</v>
      </c>
    </row>
    <row r="77" spans="1:14" ht="14.45" customHeight="1">
      <c r="A77" s="111">
        <v>74</v>
      </c>
      <c r="B77" s="111" t="s">
        <v>28</v>
      </c>
      <c r="C77" s="112">
        <v>0.10387049473712788</v>
      </c>
      <c r="D77" s="112">
        <v>5.6688070297248885E-2</v>
      </c>
      <c r="E77" s="112">
        <v>0</v>
      </c>
      <c r="F77" s="112">
        <v>0</v>
      </c>
      <c r="G77" s="112">
        <v>1.5686525842200834</v>
      </c>
      <c r="H77" s="112">
        <v>0</v>
      </c>
      <c r="I77" s="44">
        <v>1</v>
      </c>
      <c r="J77" s="45">
        <v>1</v>
      </c>
      <c r="K77" s="113">
        <v>-0.38310397398367418</v>
      </c>
      <c r="L77" s="113">
        <v>-0.47716261440228885</v>
      </c>
      <c r="M77" s="113">
        <v>-1</v>
      </c>
      <c r="N77" s="20">
        <v>1</v>
      </c>
    </row>
    <row r="78" spans="1:14" ht="14.45" customHeight="1">
      <c r="A78" s="111">
        <v>75</v>
      </c>
      <c r="B78" s="111" t="s">
        <v>110</v>
      </c>
      <c r="C78" s="112">
        <v>5.4364560604823073E-2</v>
      </c>
      <c r="D78" s="112">
        <v>9.8551553927860303E-3</v>
      </c>
      <c r="E78" s="112">
        <v>0</v>
      </c>
      <c r="F78" s="112">
        <v>0</v>
      </c>
      <c r="G78" s="112">
        <v>0.53859196102789864</v>
      </c>
      <c r="H78" s="112">
        <v>0</v>
      </c>
      <c r="I78" s="44">
        <v>1</v>
      </c>
      <c r="J78" s="45">
        <v>1</v>
      </c>
      <c r="K78" s="113">
        <v>-0.31485000065827967</v>
      </c>
      <c r="L78" s="113">
        <v>1.2444806136590711</v>
      </c>
      <c r="M78" s="113">
        <v>-1</v>
      </c>
      <c r="N78" s="20">
        <v>1</v>
      </c>
    </row>
    <row r="79" spans="1:14" ht="14.45" customHeight="1">
      <c r="A79" s="111">
        <v>76</v>
      </c>
      <c r="B79" s="111" t="s">
        <v>135</v>
      </c>
      <c r="C79" s="112">
        <v>4.8705733743195048E-2</v>
      </c>
      <c r="D79" s="112">
        <v>1.1865966828481242E-2</v>
      </c>
      <c r="E79" s="112">
        <v>0</v>
      </c>
      <c r="F79" s="112">
        <v>0</v>
      </c>
      <c r="G79" s="112">
        <v>0.89792904237407722</v>
      </c>
      <c r="H79" s="112">
        <v>0</v>
      </c>
      <c r="I79" s="44">
        <v>1</v>
      </c>
      <c r="J79" s="45">
        <v>1</v>
      </c>
      <c r="K79" s="113">
        <v>2.9087701876014387E-2</v>
      </c>
      <c r="L79" s="113">
        <v>2.3875594142374373E-2</v>
      </c>
      <c r="M79" s="113">
        <v>-1</v>
      </c>
      <c r="N79" s="20">
        <v>1</v>
      </c>
    </row>
    <row r="80" spans="1:14" ht="14.45" customHeight="1">
      <c r="A80" s="111">
        <v>77</v>
      </c>
      <c r="B80" s="111" t="s">
        <v>109</v>
      </c>
      <c r="C80" s="112">
        <v>4.9600333096152718E-3</v>
      </c>
      <c r="D80" s="112">
        <v>4.8627984061762868E-3</v>
      </c>
      <c r="E80" s="112">
        <v>0</v>
      </c>
      <c r="F80" s="112">
        <v>0</v>
      </c>
      <c r="G80" s="112">
        <v>2.5053572481951552</v>
      </c>
      <c r="H80" s="112">
        <v>0</v>
      </c>
      <c r="I80" s="44">
        <v>1</v>
      </c>
      <c r="J80" s="45">
        <v>1</v>
      </c>
      <c r="K80" s="113">
        <v>-0.2520726978081736</v>
      </c>
      <c r="L80" s="113">
        <v>-0.59777242572069866</v>
      </c>
      <c r="M80" s="113">
        <v>-1</v>
      </c>
      <c r="N80" s="20">
        <v>1</v>
      </c>
    </row>
    <row r="81" spans="1:14" ht="14.45" customHeight="1">
      <c r="A81" s="111">
        <v>78</v>
      </c>
      <c r="B81" s="111" t="s">
        <v>11</v>
      </c>
      <c r="C81" s="112">
        <v>1.6905483765433358</v>
      </c>
      <c r="D81" s="112">
        <v>3.8721104298525258E-3</v>
      </c>
      <c r="E81" s="112">
        <v>0</v>
      </c>
      <c r="F81" s="112">
        <v>0</v>
      </c>
      <c r="G81" s="112">
        <v>7.4228485927021149E-3</v>
      </c>
      <c r="H81" s="112">
        <v>0</v>
      </c>
      <c r="I81" s="44">
        <v>4</v>
      </c>
      <c r="J81" s="45">
        <v>1</v>
      </c>
      <c r="K81" s="113">
        <v>2.7548472479916358E-3</v>
      </c>
      <c r="L81" s="113">
        <v>1.3388888888888889E-2</v>
      </c>
      <c r="M81" s="113">
        <v>0</v>
      </c>
      <c r="N81" s="20">
        <v>1</v>
      </c>
    </row>
    <row r="82" spans="1:14" ht="14.45" customHeight="1">
      <c r="A82" s="111">
        <v>79</v>
      </c>
      <c r="B82" s="111" t="s">
        <v>27</v>
      </c>
      <c r="C82" s="112">
        <v>0.91997465195031125</v>
      </c>
      <c r="D82" s="112">
        <v>6.6132473336448783E-2</v>
      </c>
      <c r="E82" s="112">
        <v>0</v>
      </c>
      <c r="F82" s="112">
        <v>0</v>
      </c>
      <c r="G82" s="112">
        <v>0.18218728124995773</v>
      </c>
      <c r="H82" s="112">
        <v>0</v>
      </c>
      <c r="I82" s="44">
        <v>3</v>
      </c>
      <c r="J82" s="45">
        <v>1</v>
      </c>
      <c r="K82" s="113">
        <v>-5.4320688711246234E-2</v>
      </c>
      <c r="L82" s="113">
        <v>-1.0459469159970905E-2</v>
      </c>
      <c r="M82" s="113">
        <v>0</v>
      </c>
      <c r="N82" s="20">
        <v>2</v>
      </c>
    </row>
    <row r="83" spans="1:14" ht="14.45" customHeight="1">
      <c r="A83" s="111">
        <v>80</v>
      </c>
      <c r="B83" s="111" t="s">
        <v>31</v>
      </c>
      <c r="C83" s="112">
        <v>0.90741786785795076</v>
      </c>
      <c r="D83" s="112">
        <v>0.11812059562231526</v>
      </c>
      <c r="E83" s="112">
        <v>0</v>
      </c>
      <c r="F83" s="112">
        <v>0</v>
      </c>
      <c r="G83" s="112">
        <v>0.39459459006245656</v>
      </c>
      <c r="H83" s="112">
        <v>0</v>
      </c>
      <c r="I83" s="44">
        <v>3</v>
      </c>
      <c r="J83" s="45">
        <v>1</v>
      </c>
      <c r="K83" s="113">
        <v>0.38843566876633723</v>
      </c>
      <c r="L83" s="113">
        <v>-4.5354416893840489E-2</v>
      </c>
      <c r="M83" s="113">
        <v>0</v>
      </c>
      <c r="N83" s="20">
        <v>1</v>
      </c>
    </row>
    <row r="84" spans="1:14" ht="14.45" customHeight="1">
      <c r="A84" s="111">
        <v>81</v>
      </c>
      <c r="B84" s="111" t="s">
        <v>22</v>
      </c>
      <c r="C84" s="112">
        <v>0.50581135939820787</v>
      </c>
      <c r="D84" s="112">
        <v>1.0551877709682817E-2</v>
      </c>
      <c r="E84" s="112">
        <v>0</v>
      </c>
      <c r="F84" s="112">
        <v>0</v>
      </c>
      <c r="G84" s="112">
        <v>5.4292765431884438E-2</v>
      </c>
      <c r="H84" s="112">
        <v>0</v>
      </c>
      <c r="I84" s="44">
        <v>3</v>
      </c>
      <c r="J84" s="45">
        <v>1</v>
      </c>
      <c r="K84" s="113">
        <v>6.6593781704406316E-2</v>
      </c>
      <c r="L84" s="113">
        <v>0.40936391000893108</v>
      </c>
      <c r="M84" s="113">
        <v>0</v>
      </c>
      <c r="N84" s="20">
        <v>1</v>
      </c>
    </row>
    <row r="85" spans="1:14" ht="14.45" customHeight="1">
      <c r="A85" s="111">
        <v>82</v>
      </c>
      <c r="B85" s="111" t="s">
        <v>97</v>
      </c>
      <c r="C85" s="112">
        <v>0.45588990220021952</v>
      </c>
      <c r="D85" s="112">
        <v>2.6201825414805296E-4</v>
      </c>
      <c r="E85" s="112">
        <v>0</v>
      </c>
      <c r="F85" s="112">
        <v>0</v>
      </c>
      <c r="G85" s="112">
        <v>1.4687280264517914E-3</v>
      </c>
      <c r="H85" s="112">
        <v>0</v>
      </c>
      <c r="I85" s="44">
        <v>1</v>
      </c>
      <c r="J85" s="45">
        <v>1</v>
      </c>
      <c r="K85" s="113">
        <v>-0.29717381970105916</v>
      </c>
      <c r="L85" s="113">
        <v>-0.88656414655066784</v>
      </c>
      <c r="M85" s="113">
        <v>0</v>
      </c>
      <c r="N85" s="20">
        <v>2</v>
      </c>
    </row>
    <row r="86" spans="1:14" ht="14.45" customHeight="1">
      <c r="A86" s="111">
        <v>83</v>
      </c>
      <c r="B86" s="111" t="s">
        <v>117</v>
      </c>
      <c r="C86" s="112">
        <v>0.33590212918530921</v>
      </c>
      <c r="D86" s="112">
        <v>4.5773591306609628E-4</v>
      </c>
      <c r="E86" s="112">
        <v>0</v>
      </c>
      <c r="F86" s="112">
        <v>0</v>
      </c>
      <c r="G86" s="112">
        <v>3.4821213275764507E-3</v>
      </c>
      <c r="H86" s="112">
        <v>0</v>
      </c>
      <c r="I86" s="44">
        <v>1</v>
      </c>
      <c r="J86" s="45">
        <v>1</v>
      </c>
      <c r="K86" s="113">
        <v>-6.2794939891715695E-2</v>
      </c>
      <c r="L86" s="113">
        <v>2.6049038729451102</v>
      </c>
      <c r="M86" s="113">
        <v>0</v>
      </c>
      <c r="N86" s="20">
        <v>2</v>
      </c>
    </row>
    <row r="87" spans="1:14" ht="14.45" customHeight="1">
      <c r="A87" s="111">
        <v>84</v>
      </c>
      <c r="B87" s="111" t="s">
        <v>16</v>
      </c>
      <c r="C87" s="112">
        <v>0.31682250975631437</v>
      </c>
      <c r="D87" s="112">
        <v>0.16632707205783995</v>
      </c>
      <c r="E87" s="112">
        <v>0</v>
      </c>
      <c r="F87" s="112">
        <v>0</v>
      </c>
      <c r="G87" s="112">
        <v>1.2123558857756158</v>
      </c>
      <c r="H87" s="112">
        <v>0</v>
      </c>
      <c r="I87" s="44">
        <v>1</v>
      </c>
      <c r="J87" s="45">
        <v>1</v>
      </c>
      <c r="K87" s="113">
        <v>-9.9583261262092493E-2</v>
      </c>
      <c r="L87" s="113">
        <v>-0.61360393044479689</v>
      </c>
      <c r="M87" s="113">
        <v>0</v>
      </c>
      <c r="N87" s="20">
        <v>2</v>
      </c>
    </row>
    <row r="88" spans="1:14" ht="14.45" customHeight="1">
      <c r="A88" s="111">
        <v>85</v>
      </c>
      <c r="B88" s="111" t="s">
        <v>107</v>
      </c>
      <c r="C88" s="112">
        <v>0.30099582192859664</v>
      </c>
      <c r="D88" s="112">
        <v>2.5853340429204657E-3</v>
      </c>
      <c r="E88" s="112">
        <v>0</v>
      </c>
      <c r="F88" s="112">
        <v>0</v>
      </c>
      <c r="G88" s="112">
        <v>2.3057078197206093E-2</v>
      </c>
      <c r="H88" s="112">
        <v>0</v>
      </c>
      <c r="I88" s="44">
        <v>1</v>
      </c>
      <c r="J88" s="45">
        <v>1</v>
      </c>
      <c r="K88" s="113">
        <v>0.20159435517334209</v>
      </c>
      <c r="L88" s="113">
        <v>-1.7373297295843585E-2</v>
      </c>
      <c r="M88" s="113">
        <v>0</v>
      </c>
      <c r="N88" s="20">
        <v>1</v>
      </c>
    </row>
    <row r="89" spans="1:14" ht="14.45" customHeight="1">
      <c r="A89" s="111">
        <v>86</v>
      </c>
      <c r="B89" s="111" t="s">
        <v>125</v>
      </c>
      <c r="C89" s="112">
        <v>0.28946623510776381</v>
      </c>
      <c r="D89" s="112">
        <v>3.6136973147940871E-2</v>
      </c>
      <c r="E89" s="112">
        <v>0</v>
      </c>
      <c r="F89" s="112">
        <v>0</v>
      </c>
      <c r="G89" s="112">
        <v>0.24730179726808682</v>
      </c>
      <c r="H89" s="112">
        <v>0</v>
      </c>
      <c r="I89" s="44">
        <v>1</v>
      </c>
      <c r="J89" s="45">
        <v>1</v>
      </c>
      <c r="K89" s="113">
        <v>0.26418649267038241</v>
      </c>
      <c r="L89" s="113">
        <v>1.6109425444841221</v>
      </c>
      <c r="M89" s="113">
        <v>0</v>
      </c>
      <c r="N89" s="20">
        <v>1</v>
      </c>
    </row>
    <row r="90" spans="1:14" ht="14.45" customHeight="1">
      <c r="A90" s="111">
        <v>87</v>
      </c>
      <c r="B90" s="111" t="s">
        <v>61</v>
      </c>
      <c r="C90" s="112">
        <v>0.28886116716887045</v>
      </c>
      <c r="D90" s="112">
        <v>1.3532927951988372E-2</v>
      </c>
      <c r="E90" s="112">
        <v>0</v>
      </c>
      <c r="F90" s="112">
        <v>0</v>
      </c>
      <c r="G90" s="112">
        <v>0.12386790462840119</v>
      </c>
      <c r="H90" s="112">
        <v>0</v>
      </c>
      <c r="I90" s="44">
        <v>1</v>
      </c>
      <c r="J90" s="45">
        <v>1</v>
      </c>
      <c r="K90" s="113">
        <v>0.41991335934059465</v>
      </c>
      <c r="L90" s="113">
        <v>-0.21493690942377</v>
      </c>
      <c r="M90" s="113">
        <v>0</v>
      </c>
      <c r="N90" s="20">
        <v>1</v>
      </c>
    </row>
    <row r="91" spans="1:14" ht="14.45" customHeight="1">
      <c r="A91" s="111">
        <v>88</v>
      </c>
      <c r="B91" s="111" t="s">
        <v>152</v>
      </c>
      <c r="C91" s="112">
        <v>0.24004056334646201</v>
      </c>
      <c r="D91" s="112">
        <v>0.73161659612399499</v>
      </c>
      <c r="E91" s="112">
        <v>0</v>
      </c>
      <c r="F91" s="112">
        <v>0</v>
      </c>
      <c r="G91" s="112">
        <v>7.7887775756936044</v>
      </c>
      <c r="H91" s="112">
        <v>0</v>
      </c>
      <c r="I91" s="44">
        <v>1</v>
      </c>
      <c r="J91" s="45">
        <v>1</v>
      </c>
      <c r="K91" s="113">
        <v>0.25702227314781034</v>
      </c>
      <c r="L91" s="113">
        <v>3.3869480620834821E-2</v>
      </c>
      <c r="M91" s="113">
        <v>0</v>
      </c>
      <c r="N91" s="20">
        <v>1</v>
      </c>
    </row>
    <row r="92" spans="1:14" ht="14.45" customHeight="1">
      <c r="A92" s="111">
        <v>89</v>
      </c>
      <c r="B92" s="111" t="s">
        <v>15</v>
      </c>
      <c r="C92" s="112">
        <v>0.22647778540122446</v>
      </c>
      <c r="D92" s="112">
        <v>0.18381012154559451</v>
      </c>
      <c r="E92" s="112">
        <v>0</v>
      </c>
      <c r="F92" s="112">
        <v>0</v>
      </c>
      <c r="G92" s="112">
        <v>3.0872799723262343</v>
      </c>
      <c r="H92" s="112">
        <v>0</v>
      </c>
      <c r="I92" s="44">
        <v>1</v>
      </c>
      <c r="J92" s="45">
        <v>1</v>
      </c>
      <c r="K92" s="113">
        <v>-4.9395656520713996E-2</v>
      </c>
      <c r="L92" s="113">
        <v>0.31864701542219476</v>
      </c>
      <c r="M92" s="113">
        <v>0</v>
      </c>
      <c r="N92" s="20">
        <v>2</v>
      </c>
    </row>
    <row r="93" spans="1:14" ht="14.45" customHeight="1">
      <c r="A93" s="111">
        <v>90</v>
      </c>
      <c r="B93" s="111" t="s">
        <v>10</v>
      </c>
      <c r="C93" s="112">
        <v>0.21490320543945263</v>
      </c>
      <c r="D93" s="112">
        <v>3.1653828790544326E-2</v>
      </c>
      <c r="E93" s="112">
        <v>0</v>
      </c>
      <c r="F93" s="112">
        <v>0</v>
      </c>
      <c r="G93" s="112">
        <v>0.58046053363337002</v>
      </c>
      <c r="H93" s="112">
        <v>0</v>
      </c>
      <c r="I93" s="44">
        <v>1</v>
      </c>
      <c r="J93" s="45">
        <v>1</v>
      </c>
      <c r="K93" s="113">
        <v>-0.28449199291111449</v>
      </c>
      <c r="L93" s="113">
        <v>0.82217397679874871</v>
      </c>
      <c r="M93" s="113">
        <v>0</v>
      </c>
      <c r="N93" s="20">
        <v>2</v>
      </c>
    </row>
    <row r="94" spans="1:14" ht="14.45" customHeight="1">
      <c r="A94" s="111">
        <v>91</v>
      </c>
      <c r="B94" s="111" t="s">
        <v>75</v>
      </c>
      <c r="C94" s="112">
        <v>0.20294293656163498</v>
      </c>
      <c r="D94" s="112">
        <v>4.3123690248590571E-4</v>
      </c>
      <c r="E94" s="112">
        <v>0</v>
      </c>
      <c r="F94" s="112">
        <v>0</v>
      </c>
      <c r="G94" s="112">
        <v>3.1633991005064505E-2</v>
      </c>
      <c r="H94" s="112">
        <v>0</v>
      </c>
      <c r="I94" s="44">
        <v>1</v>
      </c>
      <c r="J94" s="45">
        <v>1</v>
      </c>
      <c r="K94" s="113">
        <v>0.23443574172556914</v>
      </c>
      <c r="L94" s="113">
        <v>-0.38575891957266678</v>
      </c>
      <c r="M94" s="113">
        <v>0</v>
      </c>
      <c r="N94" s="20">
        <v>1</v>
      </c>
    </row>
    <row r="95" spans="1:14" ht="14.45" customHeight="1">
      <c r="A95" s="111">
        <v>92</v>
      </c>
      <c r="B95" s="111" t="s">
        <v>192</v>
      </c>
      <c r="C95" s="112">
        <v>0.19117678112438988</v>
      </c>
      <c r="D95" s="112">
        <v>4.5779605768290044E-2</v>
      </c>
      <c r="E95" s="112">
        <v>0</v>
      </c>
      <c r="F95" s="112">
        <v>0</v>
      </c>
      <c r="G95" s="112">
        <v>0.61193762975311428</v>
      </c>
      <c r="H95" s="112">
        <v>0</v>
      </c>
      <c r="I95" s="44">
        <v>1</v>
      </c>
      <c r="J95" s="45">
        <v>1</v>
      </c>
      <c r="K95" s="113">
        <v>0.27757494018664181</v>
      </c>
      <c r="L95" s="113">
        <v>0.47076809063960573</v>
      </c>
      <c r="M95" s="113">
        <v>0</v>
      </c>
      <c r="N95" s="20">
        <v>1</v>
      </c>
    </row>
    <row r="96" spans="1:14" ht="14.45" customHeight="1">
      <c r="A96" s="111">
        <v>93</v>
      </c>
      <c r="B96" s="111" t="s">
        <v>196</v>
      </c>
      <c r="C96" s="112">
        <v>0.18100295066847394</v>
      </c>
      <c r="D96" s="112">
        <v>4.0507045625745577E-3</v>
      </c>
      <c r="E96" s="112">
        <v>0</v>
      </c>
      <c r="F96" s="112">
        <v>0</v>
      </c>
      <c r="G96" s="112">
        <v>6.051371622409258E-2</v>
      </c>
      <c r="H96" s="112">
        <v>0</v>
      </c>
      <c r="I96" s="44">
        <v>1</v>
      </c>
      <c r="J96" s="45">
        <v>1</v>
      </c>
      <c r="K96" s="113">
        <v>2.4500010905750065</v>
      </c>
      <c r="L96" s="113">
        <v>-0.30263975344434835</v>
      </c>
      <c r="M96" s="113">
        <v>0</v>
      </c>
      <c r="N96" s="20">
        <v>1</v>
      </c>
    </row>
    <row r="97" spans="1:14" ht="14.45" customHeight="1">
      <c r="A97" s="111">
        <v>94</v>
      </c>
      <c r="B97" s="111" t="s">
        <v>139</v>
      </c>
      <c r="C97" s="112">
        <v>0.17558873656991508</v>
      </c>
      <c r="D97" s="112">
        <v>5.9605084212251179E-3</v>
      </c>
      <c r="E97" s="112">
        <v>0</v>
      </c>
      <c r="F97" s="112">
        <v>0</v>
      </c>
      <c r="G97" s="112">
        <v>8.7201947007871677E-2</v>
      </c>
      <c r="H97" s="112">
        <v>0</v>
      </c>
      <c r="I97" s="44">
        <v>1</v>
      </c>
      <c r="J97" s="45">
        <v>1</v>
      </c>
      <c r="K97" s="113">
        <v>0.46319436419979571</v>
      </c>
      <c r="L97" s="113">
        <v>-0.89958175704954246</v>
      </c>
      <c r="M97" s="113">
        <v>0</v>
      </c>
      <c r="N97" s="20">
        <v>1</v>
      </c>
    </row>
    <row r="98" spans="1:14" ht="14.45" customHeight="1">
      <c r="A98" s="111">
        <v>95</v>
      </c>
      <c r="B98" s="111" t="s">
        <v>162</v>
      </c>
      <c r="C98" s="112">
        <v>0.14087342363923375</v>
      </c>
      <c r="D98" s="112">
        <v>0</v>
      </c>
      <c r="E98" s="112">
        <v>0</v>
      </c>
      <c r="F98" s="112">
        <v>0</v>
      </c>
      <c r="G98" s="112">
        <v>0</v>
      </c>
      <c r="H98" s="112">
        <v>0</v>
      </c>
      <c r="I98" s="44">
        <v>1</v>
      </c>
      <c r="J98" s="45">
        <v>1</v>
      </c>
      <c r="K98" s="113">
        <v>0.2511499641081173</v>
      </c>
      <c r="L98" s="113">
        <v>-1</v>
      </c>
      <c r="M98" s="113">
        <v>0</v>
      </c>
      <c r="N98" s="20">
        <v>1</v>
      </c>
    </row>
    <row r="99" spans="1:14" ht="14.45" customHeight="1">
      <c r="A99" s="111">
        <v>96</v>
      </c>
      <c r="B99" s="111" t="s">
        <v>151</v>
      </c>
      <c r="C99" s="112">
        <v>0.12254592303500385</v>
      </c>
      <c r="D99" s="112">
        <v>0</v>
      </c>
      <c r="E99" s="112">
        <v>0</v>
      </c>
      <c r="F99" s="112">
        <v>0</v>
      </c>
      <c r="G99" s="112">
        <v>0.15809142570293938</v>
      </c>
      <c r="H99" s="112">
        <v>0</v>
      </c>
      <c r="I99" s="44">
        <v>1</v>
      </c>
      <c r="J99" s="45">
        <v>1</v>
      </c>
      <c r="K99" s="113">
        <v>6.0715226556790472E-2</v>
      </c>
      <c r="L99" s="113">
        <v>-1</v>
      </c>
      <c r="M99" s="113">
        <v>0</v>
      </c>
      <c r="N99" s="20">
        <v>1</v>
      </c>
    </row>
    <row r="100" spans="1:14" ht="14.45" customHeight="1">
      <c r="A100" s="111">
        <v>97</v>
      </c>
      <c r="B100" s="111" t="s">
        <v>73</v>
      </c>
      <c r="C100" s="112">
        <v>0.12013348525574809</v>
      </c>
      <c r="D100" s="112">
        <v>4.2546301927270528E-3</v>
      </c>
      <c r="E100" s="112">
        <v>0</v>
      </c>
      <c r="F100" s="112">
        <v>0</v>
      </c>
      <c r="G100" s="112">
        <v>0.11109417020236247</v>
      </c>
      <c r="H100" s="112">
        <v>0</v>
      </c>
      <c r="I100" s="44">
        <v>1</v>
      </c>
      <c r="J100" s="45">
        <v>1</v>
      </c>
      <c r="K100" s="113">
        <v>5.0525406353925099E-2</v>
      </c>
      <c r="L100" s="113">
        <v>0.41909066235559278</v>
      </c>
      <c r="M100" s="113">
        <v>0</v>
      </c>
      <c r="N100" s="20">
        <v>1</v>
      </c>
    </row>
    <row r="101" spans="1:14" ht="14.45" customHeight="1">
      <c r="A101" s="111">
        <v>98</v>
      </c>
      <c r="B101" s="111" t="s">
        <v>241</v>
      </c>
      <c r="C101" s="112">
        <v>0.11923397557684415</v>
      </c>
      <c r="D101" s="112">
        <v>3.5823548936018434E-3</v>
      </c>
      <c r="E101" s="112">
        <v>0</v>
      </c>
      <c r="F101" s="112">
        <v>0</v>
      </c>
      <c r="G101" s="112">
        <v>7.6778316504265309E-2</v>
      </c>
      <c r="H101" s="112">
        <v>0</v>
      </c>
      <c r="I101" s="44">
        <v>1</v>
      </c>
      <c r="J101" s="45">
        <v>1</v>
      </c>
      <c r="K101" s="113">
        <v>0.48899274361902767</v>
      </c>
      <c r="L101" s="113">
        <v>0</v>
      </c>
      <c r="M101" s="113">
        <v>0</v>
      </c>
      <c r="N101" s="20">
        <v>1</v>
      </c>
    </row>
    <row r="102" spans="1:14" ht="14.45" customHeight="1">
      <c r="A102" s="111">
        <v>99</v>
      </c>
      <c r="B102" s="111" t="s">
        <v>84</v>
      </c>
      <c r="C102" s="112">
        <v>0.10932626514489076</v>
      </c>
      <c r="D102" s="112">
        <v>7.3763763833307419E-2</v>
      </c>
      <c r="E102" s="112">
        <v>0</v>
      </c>
      <c r="F102" s="112">
        <v>0</v>
      </c>
      <c r="G102" s="112">
        <v>1.3455006958737949</v>
      </c>
      <c r="H102" s="112">
        <v>0</v>
      </c>
      <c r="I102" s="44">
        <v>1</v>
      </c>
      <c r="J102" s="45">
        <v>1</v>
      </c>
      <c r="K102" s="113">
        <v>-9.6731085709110336E-4</v>
      </c>
      <c r="L102" s="113">
        <v>-0.27325874028373243</v>
      </c>
      <c r="M102" s="113">
        <v>0</v>
      </c>
      <c r="N102" s="20">
        <v>2</v>
      </c>
    </row>
    <row r="103" spans="1:14" ht="14.45" customHeight="1">
      <c r="A103" s="111">
        <v>100</v>
      </c>
      <c r="B103" s="111" t="s">
        <v>70</v>
      </c>
      <c r="C103" s="112">
        <v>0.10737148283871463</v>
      </c>
      <c r="D103" s="112">
        <v>0.25991711964959241</v>
      </c>
      <c r="E103" s="112">
        <v>0</v>
      </c>
      <c r="F103" s="112">
        <v>0</v>
      </c>
      <c r="G103" s="112">
        <v>6.7466482383604305</v>
      </c>
      <c r="H103" s="112">
        <v>0</v>
      </c>
      <c r="I103" s="44">
        <v>1</v>
      </c>
      <c r="J103" s="45">
        <v>1</v>
      </c>
      <c r="K103" s="113">
        <v>0.31489382367220325</v>
      </c>
      <c r="L103" s="113">
        <v>0.54589729496785577</v>
      </c>
      <c r="M103" s="113">
        <v>0</v>
      </c>
      <c r="N103" s="20">
        <v>1</v>
      </c>
    </row>
    <row r="104" spans="1:14" ht="14.45" customHeight="1">
      <c r="A104" s="111">
        <v>101</v>
      </c>
      <c r="B104" s="111" t="s">
        <v>122</v>
      </c>
      <c r="C104" s="112">
        <v>8.3047000695903081E-2</v>
      </c>
      <c r="D104" s="112">
        <v>2.3082477933036503E-2</v>
      </c>
      <c r="E104" s="112">
        <v>0</v>
      </c>
      <c r="F104" s="112">
        <v>0</v>
      </c>
      <c r="G104" s="112">
        <v>0.57990278924614647</v>
      </c>
      <c r="H104" s="112">
        <v>0</v>
      </c>
      <c r="I104" s="44">
        <v>1</v>
      </c>
      <c r="J104" s="45">
        <v>1</v>
      </c>
      <c r="K104" s="113">
        <v>8.1700992836928887E-2</v>
      </c>
      <c r="L104" s="113">
        <v>0.39604316315853666</v>
      </c>
      <c r="M104" s="113">
        <v>0</v>
      </c>
      <c r="N104" s="20">
        <v>1</v>
      </c>
    </row>
    <row r="105" spans="1:14" ht="14.45" customHeight="1">
      <c r="A105" s="111">
        <v>102</v>
      </c>
      <c r="B105" s="111" t="s">
        <v>102</v>
      </c>
      <c r="C105" s="112">
        <v>8.1566189206584039E-2</v>
      </c>
      <c r="D105" s="112">
        <v>2.6103683551855432E-2</v>
      </c>
      <c r="E105" s="112">
        <v>0</v>
      </c>
      <c r="F105" s="112">
        <v>0</v>
      </c>
      <c r="G105" s="112">
        <v>0.81782854430432206</v>
      </c>
      <c r="H105" s="112">
        <v>0</v>
      </c>
      <c r="I105" s="44">
        <v>1</v>
      </c>
      <c r="J105" s="45">
        <v>1</v>
      </c>
      <c r="K105" s="113">
        <v>-0.15513131490464185</v>
      </c>
      <c r="L105" s="113">
        <v>4.1893134169021365E-2</v>
      </c>
      <c r="M105" s="113">
        <v>0</v>
      </c>
      <c r="N105" s="20">
        <v>2</v>
      </c>
    </row>
    <row r="106" spans="1:14" ht="14.45" customHeight="1">
      <c r="A106" s="111">
        <v>103</v>
      </c>
      <c r="B106" s="111" t="s">
        <v>143</v>
      </c>
      <c r="C106" s="112">
        <v>7.3523841945539639E-2</v>
      </c>
      <c r="D106" s="112">
        <v>2.5465938338613086E-2</v>
      </c>
      <c r="E106" s="112">
        <v>0</v>
      </c>
      <c r="F106" s="112">
        <v>0</v>
      </c>
      <c r="G106" s="112">
        <v>0.85722304291730289</v>
      </c>
      <c r="H106" s="112">
        <v>0</v>
      </c>
      <c r="I106" s="44">
        <v>1</v>
      </c>
      <c r="J106" s="45">
        <v>1</v>
      </c>
      <c r="K106" s="113">
        <v>5.9632522511539839E-2</v>
      </c>
      <c r="L106" s="113">
        <v>-4.3452607183009126E-2</v>
      </c>
      <c r="M106" s="113">
        <v>0</v>
      </c>
      <c r="N106" s="20">
        <v>1</v>
      </c>
    </row>
    <row r="107" spans="1:14" ht="14.45" customHeight="1">
      <c r="A107" s="111">
        <v>104</v>
      </c>
      <c r="B107" s="111" t="s">
        <v>184</v>
      </c>
      <c r="C107" s="112">
        <v>7.3283932151431586E-2</v>
      </c>
      <c r="D107" s="112">
        <v>4.0435933461171233E-2</v>
      </c>
      <c r="E107" s="112">
        <v>0</v>
      </c>
      <c r="F107" s="112">
        <v>0</v>
      </c>
      <c r="G107" s="112">
        <v>1.4100326605860132</v>
      </c>
      <c r="H107" s="112">
        <v>0</v>
      </c>
      <c r="I107" s="44">
        <v>1</v>
      </c>
      <c r="J107" s="45">
        <v>1</v>
      </c>
      <c r="K107" s="113">
        <v>-6.0058128338303575E-2</v>
      </c>
      <c r="L107" s="113">
        <v>5.88322486509021E-2</v>
      </c>
      <c r="M107" s="113">
        <v>0</v>
      </c>
      <c r="N107" s="20">
        <v>2</v>
      </c>
    </row>
    <row r="108" spans="1:14" ht="14.45" customHeight="1">
      <c r="A108" s="111">
        <v>105</v>
      </c>
      <c r="B108" s="111" t="s">
        <v>101</v>
      </c>
      <c r="C108" s="112">
        <v>6.2547726533003986E-2</v>
      </c>
      <c r="D108" s="112">
        <v>0.46456766933050936</v>
      </c>
      <c r="E108" s="112">
        <v>0</v>
      </c>
      <c r="F108" s="112">
        <v>0</v>
      </c>
      <c r="G108" s="112">
        <v>22.476648383759585</v>
      </c>
      <c r="H108" s="112">
        <v>0</v>
      </c>
      <c r="I108" s="44">
        <v>1</v>
      </c>
      <c r="J108" s="45">
        <v>1</v>
      </c>
      <c r="K108" s="113">
        <v>-9.5224114815256666E-2</v>
      </c>
      <c r="L108" s="113">
        <v>-3.0478019169083746E-2</v>
      </c>
      <c r="M108" s="113">
        <v>0</v>
      </c>
      <c r="N108" s="20">
        <v>2</v>
      </c>
    </row>
    <row r="109" spans="1:14" ht="14.45" customHeight="1">
      <c r="A109" s="111">
        <v>106</v>
      </c>
      <c r="B109" s="111" t="s">
        <v>172</v>
      </c>
      <c r="C109" s="112">
        <v>5.6460284918137232E-2</v>
      </c>
      <c r="D109" s="112">
        <v>0.10055122091985355</v>
      </c>
      <c r="E109" s="112">
        <v>0</v>
      </c>
      <c r="F109" s="112">
        <v>0</v>
      </c>
      <c r="G109" s="112">
        <v>4.5510818141517912</v>
      </c>
      <c r="H109" s="112">
        <v>0</v>
      </c>
      <c r="I109" s="44">
        <v>1</v>
      </c>
      <c r="J109" s="45">
        <v>1</v>
      </c>
      <c r="K109" s="113">
        <v>-0.21131426198309491</v>
      </c>
      <c r="L109" s="113">
        <v>0.34892419761559307</v>
      </c>
      <c r="M109" s="113">
        <v>0</v>
      </c>
      <c r="N109" s="20">
        <v>2</v>
      </c>
    </row>
    <row r="110" spans="1:14" ht="14.45" customHeight="1">
      <c r="A110" s="111">
        <v>107</v>
      </c>
      <c r="B110" s="111" t="s">
        <v>121</v>
      </c>
      <c r="C110" s="112">
        <v>5.2532411572746143E-2</v>
      </c>
      <c r="D110" s="112">
        <v>0</v>
      </c>
      <c r="E110" s="112">
        <v>0</v>
      </c>
      <c r="F110" s="112">
        <v>0</v>
      </c>
      <c r="G110" s="112">
        <v>1.1380359835609811E-3</v>
      </c>
      <c r="H110" s="112">
        <v>0</v>
      </c>
      <c r="I110" s="44">
        <v>1</v>
      </c>
      <c r="J110" s="45">
        <v>1</v>
      </c>
      <c r="K110" s="113">
        <v>-0.24263460022469455</v>
      </c>
      <c r="L110" s="113">
        <v>-1</v>
      </c>
      <c r="M110" s="113">
        <v>0</v>
      </c>
      <c r="N110" s="20">
        <v>2</v>
      </c>
    </row>
    <row r="111" spans="1:14" ht="14.45" customHeight="1">
      <c r="A111" s="111">
        <v>108</v>
      </c>
      <c r="B111" s="111" t="s">
        <v>115</v>
      </c>
      <c r="C111" s="112">
        <v>5.0451848872268126E-2</v>
      </c>
      <c r="D111" s="112">
        <v>4.9343351209868945E-4</v>
      </c>
      <c r="E111" s="112">
        <v>0</v>
      </c>
      <c r="F111" s="112">
        <v>0</v>
      </c>
      <c r="G111" s="112">
        <v>2.4993044592384391E-2</v>
      </c>
      <c r="H111" s="112">
        <v>0</v>
      </c>
      <c r="I111" s="44">
        <v>1</v>
      </c>
      <c r="J111" s="45">
        <v>1</v>
      </c>
      <c r="K111" s="113">
        <v>-4.2421428937106549E-2</v>
      </c>
      <c r="L111" s="113">
        <v>0</v>
      </c>
      <c r="M111" s="113">
        <v>0</v>
      </c>
      <c r="N111" s="20">
        <v>2</v>
      </c>
    </row>
    <row r="112" spans="1:14" ht="14.45" customHeight="1">
      <c r="A112" s="111">
        <v>109</v>
      </c>
      <c r="B112" s="111" t="s">
        <v>146</v>
      </c>
      <c r="C112" s="112">
        <v>4.9483822575738128E-2</v>
      </c>
      <c r="D112" s="112">
        <v>3.2599797475314871E-2</v>
      </c>
      <c r="E112" s="112">
        <v>0</v>
      </c>
      <c r="F112" s="112">
        <v>0</v>
      </c>
      <c r="G112" s="112">
        <v>1.6851860207430249</v>
      </c>
      <c r="H112" s="112">
        <v>0</v>
      </c>
      <c r="I112" s="44">
        <v>1</v>
      </c>
      <c r="J112" s="45">
        <v>1</v>
      </c>
      <c r="K112" s="113">
        <v>-0.47771600234043587</v>
      </c>
      <c r="L112" s="113">
        <v>1.0214198903996596</v>
      </c>
      <c r="M112" s="113">
        <v>0</v>
      </c>
      <c r="N112" s="20">
        <v>2</v>
      </c>
    </row>
    <row r="113" spans="1:14" ht="14.45" customHeight="1">
      <c r="A113" s="111">
        <v>110</v>
      </c>
      <c r="B113" s="111" t="s">
        <v>105</v>
      </c>
      <c r="C113" s="112">
        <v>4.4242907125606669E-2</v>
      </c>
      <c r="D113" s="112">
        <v>4.0019520437768238E-3</v>
      </c>
      <c r="E113" s="112">
        <v>0</v>
      </c>
      <c r="F113" s="112">
        <v>0</v>
      </c>
      <c r="G113" s="112">
        <v>9.3114404668811129E-2</v>
      </c>
      <c r="H113" s="112">
        <v>0</v>
      </c>
      <c r="I113" s="44">
        <v>1</v>
      </c>
      <c r="J113" s="45">
        <v>1</v>
      </c>
      <c r="K113" s="113">
        <v>0.16603441593793153</v>
      </c>
      <c r="L113" s="113">
        <v>-0.36141000598417017</v>
      </c>
      <c r="M113" s="113">
        <v>0</v>
      </c>
      <c r="N113" s="20">
        <v>1</v>
      </c>
    </row>
    <row r="114" spans="1:14" ht="14.45" customHeight="1">
      <c r="A114" s="111">
        <v>111</v>
      </c>
      <c r="B114" s="111" t="s">
        <v>170</v>
      </c>
      <c r="C114" s="112">
        <v>4.3808267190918723E-2</v>
      </c>
      <c r="D114" s="112">
        <v>1.1035122016111152E-3</v>
      </c>
      <c r="E114" s="112">
        <v>0</v>
      </c>
      <c r="F114" s="112">
        <v>0</v>
      </c>
      <c r="G114" s="112">
        <v>6.4370623748036815E-2</v>
      </c>
      <c r="H114" s="112">
        <v>0</v>
      </c>
      <c r="I114" s="44">
        <v>1</v>
      </c>
      <c r="J114" s="45">
        <v>1</v>
      </c>
      <c r="K114" s="113">
        <v>-9.8168222179471035E-2</v>
      </c>
      <c r="L114" s="113">
        <v>-0.8991828871750781</v>
      </c>
      <c r="M114" s="113">
        <v>0</v>
      </c>
      <c r="N114" s="20">
        <v>2</v>
      </c>
    </row>
    <row r="115" spans="1:14" ht="14.45" customHeight="1">
      <c r="A115" s="111">
        <v>112</v>
      </c>
      <c r="B115" s="111" t="s">
        <v>156</v>
      </c>
      <c r="C115" s="112">
        <v>3.6393558002052989E-2</v>
      </c>
      <c r="D115" s="112">
        <v>6.8334898445444815E-4</v>
      </c>
      <c r="E115" s="112">
        <v>0</v>
      </c>
      <c r="F115" s="112">
        <v>0</v>
      </c>
      <c r="G115" s="112">
        <v>0.20529524727837381</v>
      </c>
      <c r="H115" s="112">
        <v>0</v>
      </c>
      <c r="I115" s="44">
        <v>1</v>
      </c>
      <c r="J115" s="45">
        <v>1</v>
      </c>
      <c r="K115" s="113">
        <v>3.3604239676495076E-2</v>
      </c>
      <c r="L115" s="113">
        <v>0</v>
      </c>
      <c r="M115" s="113">
        <v>0</v>
      </c>
      <c r="N115" s="20">
        <v>1</v>
      </c>
    </row>
    <row r="116" spans="1:14" ht="14.45" customHeight="1">
      <c r="A116" s="111">
        <v>113</v>
      </c>
      <c r="B116" s="111" t="s">
        <v>111</v>
      </c>
      <c r="C116" s="112">
        <v>3.5145022206545633E-2</v>
      </c>
      <c r="D116" s="112">
        <v>0</v>
      </c>
      <c r="E116" s="112">
        <v>0</v>
      </c>
      <c r="F116" s="112">
        <v>0</v>
      </c>
      <c r="G116" s="112">
        <v>0</v>
      </c>
      <c r="H116" s="112">
        <v>0</v>
      </c>
      <c r="I116" s="44">
        <v>1</v>
      </c>
      <c r="J116" s="45">
        <v>1</v>
      </c>
      <c r="K116" s="113">
        <v>-0.35691768861329737</v>
      </c>
      <c r="L116" s="113">
        <v>-1</v>
      </c>
      <c r="M116" s="113">
        <v>0</v>
      </c>
      <c r="N116" s="20">
        <v>2</v>
      </c>
    </row>
    <row r="117" spans="1:14" ht="14.45" customHeight="1">
      <c r="A117" s="111">
        <v>114</v>
      </c>
      <c r="B117" s="111" t="s">
        <v>99</v>
      </c>
      <c r="C117" s="112">
        <v>3.4058593472907121E-2</v>
      </c>
      <c r="D117" s="112">
        <v>0</v>
      </c>
      <c r="E117" s="112">
        <v>0</v>
      </c>
      <c r="F117" s="112">
        <v>0</v>
      </c>
      <c r="G117" s="112">
        <v>0</v>
      </c>
      <c r="H117" s="112">
        <v>0</v>
      </c>
      <c r="I117" s="44">
        <v>1</v>
      </c>
      <c r="J117" s="45">
        <v>1</v>
      </c>
      <c r="K117" s="113">
        <v>0.17316270596136385</v>
      </c>
      <c r="L117" s="113">
        <v>-1</v>
      </c>
      <c r="M117" s="113">
        <v>0</v>
      </c>
      <c r="N117" s="20">
        <v>1</v>
      </c>
    </row>
    <row r="118" spans="1:14" ht="14.45" customHeight="1">
      <c r="A118" s="111">
        <v>115</v>
      </c>
      <c r="B118" s="111" t="s">
        <v>147</v>
      </c>
      <c r="C118" s="112">
        <v>3.2521835368151043E-2</v>
      </c>
      <c r="D118" s="112">
        <v>0</v>
      </c>
      <c r="E118" s="112">
        <v>0</v>
      </c>
      <c r="F118" s="112">
        <v>0</v>
      </c>
      <c r="G118" s="112">
        <v>0</v>
      </c>
      <c r="H118" s="112">
        <v>0</v>
      </c>
      <c r="I118" s="44">
        <v>1</v>
      </c>
      <c r="J118" s="45">
        <v>1</v>
      </c>
      <c r="K118" s="113">
        <v>-4.1144438759325254E-2</v>
      </c>
      <c r="L118" s="113">
        <v>-1</v>
      </c>
      <c r="M118" s="113">
        <v>0</v>
      </c>
      <c r="N118" s="20">
        <v>2</v>
      </c>
    </row>
    <row r="119" spans="1:14" ht="14.45" customHeight="1">
      <c r="A119" s="111">
        <v>116</v>
      </c>
      <c r="B119" s="111" t="s">
        <v>140</v>
      </c>
      <c r="C119" s="112">
        <v>3.1548423864290263E-2</v>
      </c>
      <c r="D119" s="112">
        <v>7.680467565892629E-4</v>
      </c>
      <c r="E119" s="112">
        <v>0</v>
      </c>
      <c r="F119" s="112">
        <v>0</v>
      </c>
      <c r="G119" s="112">
        <v>0.10325557812607095</v>
      </c>
      <c r="H119" s="112">
        <v>0</v>
      </c>
      <c r="I119" s="44">
        <v>1</v>
      </c>
      <c r="J119" s="45">
        <v>1</v>
      </c>
      <c r="K119" s="113">
        <v>9.2080182786304754E-2</v>
      </c>
      <c r="L119" s="113">
        <v>-0.43216238131359369</v>
      </c>
      <c r="M119" s="113">
        <v>0</v>
      </c>
      <c r="N119" s="20">
        <v>1</v>
      </c>
    </row>
    <row r="120" spans="1:14" ht="14.45" customHeight="1">
      <c r="A120" s="111">
        <v>117</v>
      </c>
      <c r="B120" s="111" t="s">
        <v>91</v>
      </c>
      <c r="C120" s="112">
        <v>3.0994219896948928E-2</v>
      </c>
      <c r="D120" s="112">
        <v>4.2149347456362993E-3</v>
      </c>
      <c r="E120" s="112">
        <v>0</v>
      </c>
      <c r="F120" s="112">
        <v>0</v>
      </c>
      <c r="G120" s="112">
        <v>0.47535963830682931</v>
      </c>
      <c r="H120" s="112">
        <v>0</v>
      </c>
      <c r="I120" s="44">
        <v>1</v>
      </c>
      <c r="J120" s="45">
        <v>1</v>
      </c>
      <c r="K120" s="113">
        <v>-0.10232737290541624</v>
      </c>
      <c r="L120" s="113">
        <v>0.24870031863156131</v>
      </c>
      <c r="M120" s="113">
        <v>0</v>
      </c>
      <c r="N120" s="20">
        <v>2</v>
      </c>
    </row>
    <row r="121" spans="1:14" ht="14.45" customHeight="1">
      <c r="A121" s="111">
        <v>118</v>
      </c>
      <c r="B121" s="111" t="s">
        <v>179</v>
      </c>
      <c r="C121" s="112">
        <v>2.634752952718104E-2</v>
      </c>
      <c r="D121" s="112">
        <v>1.1076515664146965E-3</v>
      </c>
      <c r="E121" s="112">
        <v>0</v>
      </c>
      <c r="F121" s="112">
        <v>0</v>
      </c>
      <c r="G121" s="112">
        <v>0.25136669111048787</v>
      </c>
      <c r="H121" s="112">
        <v>0</v>
      </c>
      <c r="I121" s="44">
        <v>1</v>
      </c>
      <c r="J121" s="45">
        <v>1</v>
      </c>
      <c r="K121" s="113">
        <v>0.12115599342059721</v>
      </c>
      <c r="L121" s="113">
        <v>0.36573023905077645</v>
      </c>
      <c r="M121" s="113">
        <v>0</v>
      </c>
      <c r="N121" s="20">
        <v>1</v>
      </c>
    </row>
    <row r="122" spans="1:14" ht="14.45" customHeight="1">
      <c r="A122" s="111">
        <v>119</v>
      </c>
      <c r="B122" s="111" t="s">
        <v>134</v>
      </c>
      <c r="C122" s="112">
        <v>2.5706470796836609E-2</v>
      </c>
      <c r="D122" s="112">
        <v>2.5981413083811188E-3</v>
      </c>
      <c r="E122" s="112">
        <v>0</v>
      </c>
      <c r="F122" s="112">
        <v>0</v>
      </c>
      <c r="G122" s="112">
        <v>0.23050886988090546</v>
      </c>
      <c r="H122" s="112">
        <v>0</v>
      </c>
      <c r="I122" s="44">
        <v>1</v>
      </c>
      <c r="J122" s="45">
        <v>1</v>
      </c>
      <c r="K122" s="113">
        <v>0.25309459379377974</v>
      </c>
      <c r="L122" s="113">
        <v>-0.58817987584327314</v>
      </c>
      <c r="M122" s="113">
        <v>0</v>
      </c>
      <c r="N122" s="20">
        <v>1</v>
      </c>
    </row>
    <row r="123" spans="1:14" ht="14.45" customHeight="1">
      <c r="A123" s="111">
        <v>120</v>
      </c>
      <c r="B123" s="111" t="s">
        <v>87</v>
      </c>
      <c r="C123" s="112">
        <v>2.4982834816581985E-2</v>
      </c>
      <c r="D123" s="112">
        <v>6.9713625337714542E-3</v>
      </c>
      <c r="E123" s="112">
        <v>0</v>
      </c>
      <c r="F123" s="112">
        <v>0</v>
      </c>
      <c r="G123" s="112">
        <v>0.70443269205973036</v>
      </c>
      <c r="H123" s="112">
        <v>0</v>
      </c>
      <c r="I123" s="44">
        <v>1</v>
      </c>
      <c r="J123" s="45">
        <v>1</v>
      </c>
      <c r="K123" s="113">
        <v>2.7560232034513535E-2</v>
      </c>
      <c r="L123" s="113">
        <v>-0.86386272345023607</v>
      </c>
      <c r="M123" s="113">
        <v>0</v>
      </c>
      <c r="N123" s="20">
        <v>1</v>
      </c>
    </row>
    <row r="124" spans="1:14" ht="14.45" customHeight="1">
      <c r="A124" s="111">
        <v>121</v>
      </c>
      <c r="B124" s="111" t="s">
        <v>89</v>
      </c>
      <c r="C124" s="112">
        <v>2.4864064149785408E-2</v>
      </c>
      <c r="D124" s="112">
        <v>1.2757380807891766E-3</v>
      </c>
      <c r="E124" s="112">
        <v>0</v>
      </c>
      <c r="F124" s="112">
        <v>0</v>
      </c>
      <c r="G124" s="112">
        <v>0.13111753227707043</v>
      </c>
      <c r="H124" s="112">
        <v>0</v>
      </c>
      <c r="I124" s="44">
        <v>1</v>
      </c>
      <c r="J124" s="45">
        <v>1</v>
      </c>
      <c r="K124" s="113">
        <v>0.22334976752803271</v>
      </c>
      <c r="L124" s="113">
        <v>0</v>
      </c>
      <c r="M124" s="113">
        <v>0</v>
      </c>
      <c r="N124" s="20">
        <v>1</v>
      </c>
    </row>
    <row r="125" spans="1:14" ht="14.45" customHeight="1">
      <c r="A125" s="111">
        <v>122</v>
      </c>
      <c r="B125" s="111" t="s">
        <v>137</v>
      </c>
      <c r="C125" s="112">
        <v>2.4827854875812277E-2</v>
      </c>
      <c r="D125" s="112">
        <v>1.082249310611523E-4</v>
      </c>
      <c r="E125" s="112">
        <v>0</v>
      </c>
      <c r="F125" s="112">
        <v>0</v>
      </c>
      <c r="G125" s="112">
        <v>1.1138807989471504E-2</v>
      </c>
      <c r="H125" s="112">
        <v>0</v>
      </c>
      <c r="I125" s="44">
        <v>1</v>
      </c>
      <c r="J125" s="45">
        <v>1</v>
      </c>
      <c r="K125" s="113">
        <v>1.290225714350778</v>
      </c>
      <c r="L125" s="113">
        <v>0.34639084507042256</v>
      </c>
      <c r="M125" s="113">
        <v>0</v>
      </c>
      <c r="N125" s="20">
        <v>1</v>
      </c>
    </row>
    <row r="126" spans="1:14" ht="14.45" customHeight="1">
      <c r="A126" s="111">
        <v>123</v>
      </c>
      <c r="B126" s="111" t="s">
        <v>116</v>
      </c>
      <c r="C126" s="112">
        <v>2.444559959450843E-2</v>
      </c>
      <c r="D126" s="112">
        <v>1.4323263595981534E-3</v>
      </c>
      <c r="E126" s="112">
        <v>0</v>
      </c>
      <c r="F126" s="112">
        <v>0</v>
      </c>
      <c r="G126" s="112">
        <v>0.14973279532815242</v>
      </c>
      <c r="H126" s="112">
        <v>0</v>
      </c>
      <c r="I126" s="44">
        <v>1</v>
      </c>
      <c r="J126" s="45">
        <v>1</v>
      </c>
      <c r="K126" s="113">
        <v>0.13556175195740999</v>
      </c>
      <c r="L126" s="113">
        <v>0</v>
      </c>
      <c r="M126" s="113">
        <v>0</v>
      </c>
      <c r="N126" s="20">
        <v>1</v>
      </c>
    </row>
    <row r="127" spans="1:14" ht="14.45" customHeight="1">
      <c r="A127" s="111">
        <v>124</v>
      </c>
      <c r="B127" s="111" t="s">
        <v>205</v>
      </c>
      <c r="C127" s="112">
        <v>2.2766096762033498E-2</v>
      </c>
      <c r="D127" s="112">
        <v>1.6008020450225429E-3</v>
      </c>
      <c r="E127" s="112">
        <v>0</v>
      </c>
      <c r="F127" s="112">
        <v>0</v>
      </c>
      <c r="G127" s="112">
        <v>0.17968638081223054</v>
      </c>
      <c r="H127" s="112">
        <v>0</v>
      </c>
      <c r="I127" s="44">
        <v>1</v>
      </c>
      <c r="J127" s="45">
        <v>1</v>
      </c>
      <c r="K127" s="113">
        <v>1.0333443118927697</v>
      </c>
      <c r="L127" s="113">
        <v>34.02089783281734</v>
      </c>
      <c r="M127" s="113">
        <v>0</v>
      </c>
      <c r="N127" s="20">
        <v>1</v>
      </c>
    </row>
    <row r="128" spans="1:14" ht="14.45" customHeight="1">
      <c r="A128" s="111">
        <v>125</v>
      </c>
      <c r="B128" s="111" t="s">
        <v>173</v>
      </c>
      <c r="C128" s="112">
        <v>2.1152128263956481E-2</v>
      </c>
      <c r="D128" s="112">
        <v>1.1888821782866826E-3</v>
      </c>
      <c r="E128" s="112">
        <v>0</v>
      </c>
      <c r="F128" s="112">
        <v>0</v>
      </c>
      <c r="G128" s="112">
        <v>0.14363287973283406</v>
      </c>
      <c r="H128" s="112">
        <v>0</v>
      </c>
      <c r="I128" s="44">
        <v>1</v>
      </c>
      <c r="J128" s="45">
        <v>1</v>
      </c>
      <c r="K128" s="113">
        <v>0.76910815904452545</v>
      </c>
      <c r="L128" s="113">
        <v>11.520119225037257</v>
      </c>
      <c r="M128" s="113">
        <v>0</v>
      </c>
      <c r="N128" s="20">
        <v>1</v>
      </c>
    </row>
    <row r="129" spans="1:14" ht="14.45" customHeight="1">
      <c r="A129" s="111">
        <v>126</v>
      </c>
      <c r="B129" s="111" t="s">
        <v>148</v>
      </c>
      <c r="C129" s="112">
        <v>1.9024960306698827E-2</v>
      </c>
      <c r="D129" s="112">
        <v>9.0872855321285449E-3</v>
      </c>
      <c r="E129" s="112">
        <v>0</v>
      </c>
      <c r="F129" s="112">
        <v>0</v>
      </c>
      <c r="G129" s="112">
        <v>1.0515772265329413</v>
      </c>
      <c r="H129" s="112">
        <v>0</v>
      </c>
      <c r="I129" s="44">
        <v>1</v>
      </c>
      <c r="J129" s="45">
        <v>1</v>
      </c>
      <c r="K129" s="113">
        <v>-0.40962187767590341</v>
      </c>
      <c r="L129" s="113">
        <v>-0.28976598727488406</v>
      </c>
      <c r="M129" s="113">
        <v>0</v>
      </c>
      <c r="N129" s="20">
        <v>2</v>
      </c>
    </row>
    <row r="130" spans="1:14" ht="14.45" customHeight="1">
      <c r="A130" s="111">
        <v>127</v>
      </c>
      <c r="B130" s="111" t="s">
        <v>254</v>
      </c>
      <c r="C130" s="112">
        <v>1.7979568626612794E-2</v>
      </c>
      <c r="D130" s="112">
        <v>1.688963439501551E-2</v>
      </c>
      <c r="E130" s="112">
        <v>0</v>
      </c>
      <c r="F130" s="112">
        <v>0</v>
      </c>
      <c r="G130" s="112">
        <v>2.4005543285520159</v>
      </c>
      <c r="H130" s="112">
        <v>0</v>
      </c>
      <c r="I130" s="44">
        <v>1</v>
      </c>
      <c r="J130" s="45">
        <v>1</v>
      </c>
      <c r="K130" s="113">
        <v>0.53496246895029775</v>
      </c>
      <c r="L130" s="113">
        <v>4.7725392986698916</v>
      </c>
      <c r="M130" s="113">
        <v>0</v>
      </c>
      <c r="N130" s="20">
        <v>1</v>
      </c>
    </row>
    <row r="131" spans="1:14" ht="14.45" customHeight="1">
      <c r="A131" s="111">
        <v>128</v>
      </c>
      <c r="B131" s="111" t="s">
        <v>12</v>
      </c>
      <c r="C131" s="112">
        <v>1.7940735068721046E-2</v>
      </c>
      <c r="D131" s="112">
        <v>8.8593020552543808E-4</v>
      </c>
      <c r="E131" s="112">
        <v>0</v>
      </c>
      <c r="F131" s="112">
        <v>0</v>
      </c>
      <c r="G131" s="112">
        <v>0.29570049746741495</v>
      </c>
      <c r="H131" s="112">
        <v>0</v>
      </c>
      <c r="I131" s="44">
        <v>1</v>
      </c>
      <c r="J131" s="45">
        <v>1</v>
      </c>
      <c r="K131" s="113">
        <v>0.13056623035066006</v>
      </c>
      <c r="L131" s="113">
        <v>0.1523699953980672</v>
      </c>
      <c r="M131" s="113">
        <v>0</v>
      </c>
      <c r="N131" s="20">
        <v>1</v>
      </c>
    </row>
    <row r="132" spans="1:14" ht="14.45" customHeight="1">
      <c r="A132" s="111">
        <v>129</v>
      </c>
      <c r="B132" s="111" t="s">
        <v>429</v>
      </c>
      <c r="C132" s="112">
        <v>1.7201809659838217E-2</v>
      </c>
      <c r="D132" s="112">
        <v>7.6493338818998827E-4</v>
      </c>
      <c r="E132" s="112">
        <v>0</v>
      </c>
      <c r="F132" s="112">
        <v>0</v>
      </c>
      <c r="G132" s="112">
        <v>0.83070967093107662</v>
      </c>
      <c r="H132" s="112">
        <v>0</v>
      </c>
      <c r="I132" s="44">
        <v>1</v>
      </c>
      <c r="J132" s="45">
        <v>1</v>
      </c>
      <c r="K132" s="113">
        <v>-5.5255468744960484E-2</v>
      </c>
      <c r="L132" s="113">
        <v>-0.27824142075043395</v>
      </c>
      <c r="M132" s="113">
        <v>0</v>
      </c>
      <c r="N132" s="20">
        <v>2</v>
      </c>
    </row>
    <row r="133" spans="1:14" ht="14.45" customHeight="1">
      <c r="A133" s="111">
        <v>130</v>
      </c>
      <c r="B133" s="111" t="s">
        <v>158</v>
      </c>
      <c r="C133" s="112">
        <v>1.5561502860355177E-2</v>
      </c>
      <c r="D133" s="112">
        <v>0.17228121222552112</v>
      </c>
      <c r="E133" s="112">
        <v>0</v>
      </c>
      <c r="F133" s="112">
        <v>0</v>
      </c>
      <c r="G133" s="112">
        <v>11.45568229537794</v>
      </c>
      <c r="H133" s="112">
        <v>0</v>
      </c>
      <c r="I133" s="44">
        <v>1</v>
      </c>
      <c r="J133" s="45">
        <v>1</v>
      </c>
      <c r="K133" s="113">
        <v>0.19340767787388197</v>
      </c>
      <c r="L133" s="113">
        <v>1.0497601734243951</v>
      </c>
      <c r="M133" s="113">
        <v>0</v>
      </c>
      <c r="N133" s="20">
        <v>1</v>
      </c>
    </row>
    <row r="134" spans="1:14" ht="14.45" customHeight="1">
      <c r="A134" s="111">
        <v>131</v>
      </c>
      <c r="B134" s="111" t="s">
        <v>154</v>
      </c>
      <c r="C134" s="112">
        <v>1.5224518474768241E-2</v>
      </c>
      <c r="D134" s="112">
        <v>0.10816234528048961</v>
      </c>
      <c r="E134" s="112">
        <v>0</v>
      </c>
      <c r="F134" s="112">
        <v>0</v>
      </c>
      <c r="G134" s="112">
        <v>18.155286812967244</v>
      </c>
      <c r="H134" s="112">
        <v>0</v>
      </c>
      <c r="I134" s="44">
        <v>1</v>
      </c>
      <c r="J134" s="45">
        <v>1</v>
      </c>
      <c r="K134" s="113">
        <v>4.117719859657544E-2</v>
      </c>
      <c r="L134" s="113">
        <v>0.56603512632599651</v>
      </c>
      <c r="M134" s="113">
        <v>0</v>
      </c>
      <c r="N134" s="20">
        <v>1</v>
      </c>
    </row>
    <row r="135" spans="1:14" ht="14.45" customHeight="1">
      <c r="A135" s="111">
        <v>132</v>
      </c>
      <c r="B135" s="111" t="s">
        <v>247</v>
      </c>
      <c r="C135" s="112">
        <v>1.5206403287703788E-2</v>
      </c>
      <c r="D135" s="112">
        <v>1.5468310962373883E-2</v>
      </c>
      <c r="E135" s="112">
        <v>0</v>
      </c>
      <c r="F135" s="112">
        <v>0</v>
      </c>
      <c r="G135" s="112">
        <v>2.5994852342372936</v>
      </c>
      <c r="H135" s="112">
        <v>0</v>
      </c>
      <c r="I135" s="44">
        <v>1</v>
      </c>
      <c r="J135" s="45">
        <v>1</v>
      </c>
      <c r="K135" s="113">
        <v>0.17063401241557627</v>
      </c>
      <c r="L135" s="113">
        <v>0.63297129325992929</v>
      </c>
      <c r="M135" s="113">
        <v>0</v>
      </c>
      <c r="N135" s="20">
        <v>1</v>
      </c>
    </row>
    <row r="136" spans="1:14" ht="14.45" customHeight="1">
      <c r="A136" s="111">
        <v>133</v>
      </c>
      <c r="B136" s="111" t="s">
        <v>29</v>
      </c>
      <c r="C136" s="112">
        <v>1.4733033633466435E-2</v>
      </c>
      <c r="D136" s="112">
        <v>3.91647592954219E-5</v>
      </c>
      <c r="E136" s="112">
        <v>0</v>
      </c>
      <c r="F136" s="112">
        <v>0</v>
      </c>
      <c r="G136" s="112">
        <v>6.7932426327016737E-3</v>
      </c>
      <c r="H136" s="112">
        <v>0</v>
      </c>
      <c r="I136" s="44">
        <v>1</v>
      </c>
      <c r="J136" s="45">
        <v>1</v>
      </c>
      <c r="K136" s="113">
        <v>8.8799647048074651E-2</v>
      </c>
      <c r="L136" s="113">
        <v>-0.55861244019138756</v>
      </c>
      <c r="M136" s="113">
        <v>0</v>
      </c>
      <c r="N136" s="20">
        <v>1</v>
      </c>
    </row>
    <row r="137" spans="1:14" ht="14.45" customHeight="1">
      <c r="A137" s="111">
        <v>134</v>
      </c>
      <c r="B137" s="111" t="s">
        <v>114</v>
      </c>
      <c r="C137" s="112">
        <v>1.4173703287371709E-2</v>
      </c>
      <c r="D137" s="112">
        <v>4.1952639180227008E-4</v>
      </c>
      <c r="E137" s="112">
        <v>0</v>
      </c>
      <c r="F137" s="112">
        <v>0</v>
      </c>
      <c r="G137" s="112">
        <v>7.5635037571389827E-2</v>
      </c>
      <c r="H137" s="112">
        <v>0</v>
      </c>
      <c r="I137" s="44">
        <v>1</v>
      </c>
      <c r="J137" s="45">
        <v>1</v>
      </c>
      <c r="K137" s="113">
        <v>0.16768120088774188</v>
      </c>
      <c r="L137" s="113">
        <v>1.1563920712856883</v>
      </c>
      <c r="M137" s="113">
        <v>0</v>
      </c>
      <c r="N137" s="20">
        <v>1</v>
      </c>
    </row>
    <row r="138" spans="1:14" ht="14.45" customHeight="1">
      <c r="A138" s="111">
        <v>135</v>
      </c>
      <c r="B138" s="111" t="s">
        <v>190</v>
      </c>
      <c r="C138" s="112">
        <v>1.3119744304645645E-2</v>
      </c>
      <c r="D138" s="112">
        <v>9.1168625319216542E-3</v>
      </c>
      <c r="E138" s="112">
        <v>0</v>
      </c>
      <c r="F138" s="112">
        <v>0</v>
      </c>
      <c r="G138" s="112">
        <v>1.9442269848267888</v>
      </c>
      <c r="H138" s="112">
        <v>0</v>
      </c>
      <c r="I138" s="44">
        <v>1</v>
      </c>
      <c r="J138" s="45">
        <v>1</v>
      </c>
      <c r="K138" s="113">
        <v>0.67003557492041677</v>
      </c>
      <c r="L138" s="113">
        <v>0</v>
      </c>
      <c r="M138" s="113">
        <v>0</v>
      </c>
      <c r="N138" s="20">
        <v>1</v>
      </c>
    </row>
    <row r="139" spans="1:14" ht="14.45" customHeight="1">
      <c r="A139" s="111">
        <v>136</v>
      </c>
      <c r="B139" s="111" t="s">
        <v>195</v>
      </c>
      <c r="C139" s="112">
        <v>1.2075956492157364E-2</v>
      </c>
      <c r="D139" s="112">
        <v>0</v>
      </c>
      <c r="E139" s="112">
        <v>0</v>
      </c>
      <c r="F139" s="112">
        <v>0</v>
      </c>
      <c r="G139" s="112">
        <v>3.191710008726055E-2</v>
      </c>
      <c r="H139" s="112">
        <v>0</v>
      </c>
      <c r="I139" s="44">
        <v>1</v>
      </c>
      <c r="J139" s="45">
        <v>1</v>
      </c>
      <c r="K139" s="113">
        <v>5.0838044118530122E-2</v>
      </c>
      <c r="L139" s="113">
        <v>-1</v>
      </c>
      <c r="M139" s="113">
        <v>0</v>
      </c>
      <c r="N139" s="20">
        <v>1</v>
      </c>
    </row>
    <row r="140" spans="1:14" ht="14.45" customHeight="1">
      <c r="A140" s="111">
        <v>137</v>
      </c>
      <c r="B140" s="111" t="s">
        <v>138</v>
      </c>
      <c r="C140" s="112">
        <v>1.183265679817568E-2</v>
      </c>
      <c r="D140" s="112">
        <v>1.3972832755131351E-2</v>
      </c>
      <c r="E140" s="112">
        <v>0</v>
      </c>
      <c r="F140" s="112">
        <v>0</v>
      </c>
      <c r="G140" s="112">
        <v>1.2528324525959791</v>
      </c>
      <c r="H140" s="112">
        <v>0</v>
      </c>
      <c r="I140" s="44">
        <v>1</v>
      </c>
      <c r="J140" s="45">
        <v>1</v>
      </c>
      <c r="K140" s="113">
        <v>-0.28062529446064138</v>
      </c>
      <c r="L140" s="113">
        <v>-0.57880665172910617</v>
      </c>
      <c r="M140" s="113">
        <v>0</v>
      </c>
      <c r="N140" s="20">
        <v>2</v>
      </c>
    </row>
    <row r="141" spans="1:14" ht="14.45" customHeight="1">
      <c r="A141" s="111">
        <v>138</v>
      </c>
      <c r="B141" s="111" t="s">
        <v>207</v>
      </c>
      <c r="C141" s="112">
        <v>1.1602586006701752E-2</v>
      </c>
      <c r="D141" s="112">
        <v>0</v>
      </c>
      <c r="E141" s="112">
        <v>0</v>
      </c>
      <c r="F141" s="112">
        <v>0</v>
      </c>
      <c r="G141" s="112">
        <v>0</v>
      </c>
      <c r="H141" s="112">
        <v>0</v>
      </c>
      <c r="I141" s="44">
        <v>1</v>
      </c>
      <c r="J141" s="45">
        <v>1</v>
      </c>
      <c r="K141" s="113">
        <v>3.8154677088880436E-2</v>
      </c>
      <c r="L141" s="113">
        <v>-1</v>
      </c>
      <c r="M141" s="113">
        <v>0</v>
      </c>
      <c r="N141" s="20">
        <v>1</v>
      </c>
    </row>
    <row r="142" spans="1:14" ht="14.45" customHeight="1">
      <c r="A142" s="111">
        <v>139</v>
      </c>
      <c r="B142" s="111" t="s">
        <v>218</v>
      </c>
      <c r="C142" s="112">
        <v>1.0573556026796074E-2</v>
      </c>
      <c r="D142" s="112">
        <v>7.25379457844657E-4</v>
      </c>
      <c r="E142" s="112">
        <v>0</v>
      </c>
      <c r="F142" s="112">
        <v>0</v>
      </c>
      <c r="G142" s="112">
        <v>0.17530986542548216</v>
      </c>
      <c r="H142" s="112">
        <v>0</v>
      </c>
      <c r="I142" s="44">
        <v>1</v>
      </c>
      <c r="J142" s="45">
        <v>1</v>
      </c>
      <c r="K142" s="113">
        <v>0.50708365500779096</v>
      </c>
      <c r="L142" s="113">
        <v>0</v>
      </c>
      <c r="M142" s="113">
        <v>0</v>
      </c>
      <c r="N142" s="20">
        <v>1</v>
      </c>
    </row>
    <row r="143" spans="1:14" ht="14.45" customHeight="1">
      <c r="A143" s="111">
        <v>140</v>
      </c>
      <c r="B143" s="111" t="s">
        <v>208</v>
      </c>
      <c r="C143" s="112">
        <v>9.1933245042274264E-3</v>
      </c>
      <c r="D143" s="112">
        <v>7.5237377703382311E-4</v>
      </c>
      <c r="E143" s="112">
        <v>0</v>
      </c>
      <c r="F143" s="112">
        <v>0</v>
      </c>
      <c r="G143" s="112">
        <v>0.20914268026248373</v>
      </c>
      <c r="H143" s="112">
        <v>0</v>
      </c>
      <c r="I143" s="44">
        <v>1</v>
      </c>
      <c r="J143" s="45">
        <v>1</v>
      </c>
      <c r="K143" s="113">
        <v>-4.1906657633264482E-2</v>
      </c>
      <c r="L143" s="113">
        <v>-0.35430393198724763</v>
      </c>
      <c r="M143" s="113">
        <v>0</v>
      </c>
      <c r="N143" s="20">
        <v>2</v>
      </c>
    </row>
    <row r="144" spans="1:14" ht="14.45" customHeight="1">
      <c r="A144" s="111">
        <v>141</v>
      </c>
      <c r="B144" s="111" t="s">
        <v>250</v>
      </c>
      <c r="C144" s="112">
        <v>9.0363892823566438E-3</v>
      </c>
      <c r="D144" s="112">
        <v>1.3472394164134292E-4</v>
      </c>
      <c r="E144" s="112">
        <v>0</v>
      </c>
      <c r="F144" s="112">
        <v>0</v>
      </c>
      <c r="G144" s="112">
        <v>3.8099753951088472E-2</v>
      </c>
      <c r="H144" s="112">
        <v>0</v>
      </c>
      <c r="I144" s="44">
        <v>1</v>
      </c>
      <c r="J144" s="45">
        <v>1</v>
      </c>
      <c r="K144" s="113">
        <v>-3.8675212140366663E-2</v>
      </c>
      <c r="L144" s="113">
        <v>-6.0217176702862786E-2</v>
      </c>
      <c r="M144" s="113">
        <v>0</v>
      </c>
      <c r="N144" s="20">
        <v>2</v>
      </c>
    </row>
    <row r="145" spans="1:14" ht="14.45" customHeight="1">
      <c r="A145" s="111">
        <v>142</v>
      </c>
      <c r="B145" s="111" t="s">
        <v>180</v>
      </c>
      <c r="C145" s="112">
        <v>8.800872157040068E-3</v>
      </c>
      <c r="D145" s="112">
        <v>1.2448166719145617E-3</v>
      </c>
      <c r="E145" s="112">
        <v>0</v>
      </c>
      <c r="F145" s="112">
        <v>0</v>
      </c>
      <c r="G145" s="112">
        <v>0.36145620121671906</v>
      </c>
      <c r="H145" s="112">
        <v>0</v>
      </c>
      <c r="I145" s="44">
        <v>1</v>
      </c>
      <c r="J145" s="45">
        <v>1</v>
      </c>
      <c r="K145" s="113">
        <v>7.0433723036507599E-3</v>
      </c>
      <c r="L145" s="113">
        <v>0.31370645558749954</v>
      </c>
      <c r="M145" s="113">
        <v>0</v>
      </c>
      <c r="N145" s="20">
        <v>1</v>
      </c>
    </row>
    <row r="146" spans="1:14" ht="14.45" customHeight="1">
      <c r="A146" s="111">
        <v>143</v>
      </c>
      <c r="B146" s="111" t="s">
        <v>193</v>
      </c>
      <c r="C146" s="112">
        <v>8.2758321216612786E-3</v>
      </c>
      <c r="D146" s="112">
        <v>2.5664061782203299E-4</v>
      </c>
      <c r="E146" s="112">
        <v>0</v>
      </c>
      <c r="F146" s="112">
        <v>0</v>
      </c>
      <c r="G146" s="112">
        <v>7.9241921730175566E-2</v>
      </c>
      <c r="H146" s="112">
        <v>0</v>
      </c>
      <c r="I146" s="44">
        <v>1</v>
      </c>
      <c r="J146" s="45">
        <v>1</v>
      </c>
      <c r="K146" s="113">
        <v>4.9083637248383584E-2</v>
      </c>
      <c r="L146" s="113">
        <v>0</v>
      </c>
      <c r="M146" s="113">
        <v>0</v>
      </c>
      <c r="N146" s="20">
        <v>1</v>
      </c>
    </row>
    <row r="147" spans="1:14" ht="14.45" customHeight="1">
      <c r="A147" s="111">
        <v>144</v>
      </c>
      <c r="B147" s="111" t="s">
        <v>157</v>
      </c>
      <c r="C147" s="112">
        <v>7.9625939153143352E-3</v>
      </c>
      <c r="D147" s="112">
        <v>1.1387817124888082E-2</v>
      </c>
      <c r="E147" s="112">
        <v>0</v>
      </c>
      <c r="F147" s="112">
        <v>0</v>
      </c>
      <c r="G147" s="112">
        <v>3.4662410322635346</v>
      </c>
      <c r="H147" s="112">
        <v>0</v>
      </c>
      <c r="I147" s="44">
        <v>1</v>
      </c>
      <c r="J147" s="45">
        <v>1</v>
      </c>
      <c r="K147" s="113">
        <v>0.12192846028049785</v>
      </c>
      <c r="L147" s="113">
        <v>3.3362387174996631</v>
      </c>
      <c r="M147" s="113">
        <v>0</v>
      </c>
      <c r="N147" s="20">
        <v>1</v>
      </c>
    </row>
    <row r="148" spans="1:14" ht="14.45" customHeight="1">
      <c r="A148" s="111">
        <v>145</v>
      </c>
      <c r="B148" s="111" t="s">
        <v>203</v>
      </c>
      <c r="C148" s="112">
        <v>7.7526930824373579E-3</v>
      </c>
      <c r="D148" s="112">
        <v>0</v>
      </c>
      <c r="E148" s="112">
        <v>0</v>
      </c>
      <c r="F148" s="112">
        <v>0</v>
      </c>
      <c r="G148" s="112">
        <v>0</v>
      </c>
      <c r="H148" s="112">
        <v>0</v>
      </c>
      <c r="I148" s="44">
        <v>1</v>
      </c>
      <c r="J148" s="45">
        <v>1</v>
      </c>
      <c r="K148" s="113">
        <v>0.2915940323313751</v>
      </c>
      <c r="L148" s="113">
        <v>-1</v>
      </c>
      <c r="M148" s="113">
        <v>0</v>
      </c>
      <c r="N148" s="20">
        <v>1</v>
      </c>
    </row>
    <row r="149" spans="1:14" ht="14.45" customHeight="1">
      <c r="A149" s="111">
        <v>146</v>
      </c>
      <c r="B149" s="111" t="s">
        <v>100</v>
      </c>
      <c r="C149" s="112">
        <v>6.8858280299792327E-3</v>
      </c>
      <c r="D149" s="112">
        <v>0</v>
      </c>
      <c r="E149" s="112">
        <v>0</v>
      </c>
      <c r="F149" s="112">
        <v>0</v>
      </c>
      <c r="G149" s="112">
        <v>0</v>
      </c>
      <c r="H149" s="112">
        <v>0</v>
      </c>
      <c r="I149" s="44">
        <v>1</v>
      </c>
      <c r="J149" s="45">
        <v>1</v>
      </c>
      <c r="K149" s="113">
        <v>-0.37262326824278919</v>
      </c>
      <c r="L149" s="113">
        <v>-1</v>
      </c>
      <c r="M149" s="113">
        <v>0</v>
      </c>
      <c r="N149" s="20">
        <v>2</v>
      </c>
    </row>
    <row r="150" spans="1:14" ht="14.45" customHeight="1">
      <c r="A150" s="111">
        <v>147</v>
      </c>
      <c r="B150" s="111" t="s">
        <v>93</v>
      </c>
      <c r="C150" s="112">
        <v>5.7248091587268424E-3</v>
      </c>
      <c r="D150" s="112">
        <v>2.9573461874474411E-4</v>
      </c>
      <c r="E150" s="112">
        <v>0</v>
      </c>
      <c r="F150" s="112">
        <v>0</v>
      </c>
      <c r="G150" s="112">
        <v>0.16799042610154108</v>
      </c>
      <c r="H150" s="112">
        <v>0</v>
      </c>
      <c r="I150" s="44">
        <v>1</v>
      </c>
      <c r="J150" s="45">
        <v>1</v>
      </c>
      <c r="K150" s="113">
        <v>-0.11654305700483505</v>
      </c>
      <c r="L150" s="113">
        <v>-0.78650967972620933</v>
      </c>
      <c r="M150" s="113">
        <v>0</v>
      </c>
      <c r="N150" s="20">
        <v>2</v>
      </c>
    </row>
    <row r="151" spans="1:14" ht="14.45" customHeight="1">
      <c r="A151" s="111">
        <v>148</v>
      </c>
      <c r="B151" s="111" t="s">
        <v>246</v>
      </c>
      <c r="C151" s="112">
        <v>5.3745135160847991E-3</v>
      </c>
      <c r="D151" s="112">
        <v>2.4179904914594492E-3</v>
      </c>
      <c r="E151" s="112">
        <v>0</v>
      </c>
      <c r="F151" s="112">
        <v>0</v>
      </c>
      <c r="G151" s="112">
        <v>1.149705971341497</v>
      </c>
      <c r="H151" s="112">
        <v>0</v>
      </c>
      <c r="I151" s="44">
        <v>1</v>
      </c>
      <c r="J151" s="45">
        <v>1</v>
      </c>
      <c r="K151" s="113">
        <v>-6.7924485139835532E-3</v>
      </c>
      <c r="L151" s="113">
        <v>1.3810187794820067E-2</v>
      </c>
      <c r="M151" s="113">
        <v>0</v>
      </c>
      <c r="N151" s="20">
        <v>2</v>
      </c>
    </row>
    <row r="152" spans="1:14" ht="14.45" customHeight="1">
      <c r="A152" s="111">
        <v>149</v>
      </c>
      <c r="B152" s="111" t="s">
        <v>199</v>
      </c>
      <c r="C152" s="112">
        <v>4.5235927643620319E-3</v>
      </c>
      <c r="D152" s="112">
        <v>0</v>
      </c>
      <c r="E152" s="112">
        <v>0</v>
      </c>
      <c r="F152" s="112">
        <v>0</v>
      </c>
      <c r="G152" s="112">
        <v>0</v>
      </c>
      <c r="H152" s="112">
        <v>0</v>
      </c>
      <c r="I152" s="44">
        <v>1</v>
      </c>
      <c r="J152" s="45">
        <v>1</v>
      </c>
      <c r="K152" s="113">
        <v>-0.56718985055964888</v>
      </c>
      <c r="L152" s="113">
        <v>-1</v>
      </c>
      <c r="M152" s="113">
        <v>0</v>
      </c>
      <c r="N152" s="20">
        <v>2</v>
      </c>
    </row>
    <row r="153" spans="1:14" ht="14.45" customHeight="1">
      <c r="A153" s="111">
        <v>150</v>
      </c>
      <c r="B153" s="111" t="s">
        <v>119</v>
      </c>
      <c r="C153" s="112">
        <v>3.7187503409835325E-3</v>
      </c>
      <c r="D153" s="112">
        <v>9.0584868744352518E-4</v>
      </c>
      <c r="E153" s="112">
        <v>0</v>
      </c>
      <c r="F153" s="112">
        <v>0</v>
      </c>
      <c r="G153" s="112">
        <v>0.27805994420128527</v>
      </c>
      <c r="H153" s="112">
        <v>0</v>
      </c>
      <c r="I153" s="44">
        <v>1</v>
      </c>
      <c r="J153" s="45">
        <v>1</v>
      </c>
      <c r="K153" s="113">
        <v>0.22141098338101189</v>
      </c>
      <c r="L153" s="113">
        <v>-0.36252956554213867</v>
      </c>
      <c r="M153" s="113">
        <v>0</v>
      </c>
      <c r="N153" s="20">
        <v>1</v>
      </c>
    </row>
    <row r="154" spans="1:14" ht="14.45" customHeight="1">
      <c r="A154" s="111">
        <v>151</v>
      </c>
      <c r="B154" s="111" t="s">
        <v>249</v>
      </c>
      <c r="C154" s="112">
        <v>2.6572786158267077E-3</v>
      </c>
      <c r="D154" s="112">
        <v>0</v>
      </c>
      <c r="E154" s="112">
        <v>0</v>
      </c>
      <c r="F154" s="112">
        <v>0</v>
      </c>
      <c r="G154" s="112">
        <v>0</v>
      </c>
      <c r="H154" s="112">
        <v>0</v>
      </c>
      <c r="I154" s="44">
        <v>1</v>
      </c>
      <c r="J154" s="45">
        <v>1</v>
      </c>
      <c r="K154" s="113">
        <v>9.2828055940643056E-2</v>
      </c>
      <c r="L154" s="113">
        <v>-1</v>
      </c>
      <c r="M154" s="113">
        <v>0</v>
      </c>
      <c r="N154" s="20">
        <v>1</v>
      </c>
    </row>
    <row r="155" spans="1:14" ht="14.45" customHeight="1">
      <c r="A155" s="111">
        <v>152</v>
      </c>
      <c r="B155" s="111" t="s">
        <v>243</v>
      </c>
      <c r="C155" s="112">
        <v>1.5487120463365794E-3</v>
      </c>
      <c r="D155" s="112">
        <v>3.1186752772280404E-3</v>
      </c>
      <c r="E155" s="112">
        <v>0</v>
      </c>
      <c r="F155" s="112">
        <v>0</v>
      </c>
      <c r="G155" s="112">
        <v>5.1459528489371218</v>
      </c>
      <c r="H155" s="112">
        <v>0</v>
      </c>
      <c r="I155" s="44">
        <v>1</v>
      </c>
      <c r="J155" s="45">
        <v>1</v>
      </c>
      <c r="K155" s="113">
        <v>5.7363170748806452E-2</v>
      </c>
      <c r="L155" s="113">
        <v>2.92825311942959</v>
      </c>
      <c r="M155" s="113">
        <v>0</v>
      </c>
      <c r="N155" s="20">
        <v>1</v>
      </c>
    </row>
    <row r="156" spans="1:14" ht="14.45" customHeight="1">
      <c r="A156" s="111">
        <v>153</v>
      </c>
      <c r="B156" s="111" t="s">
        <v>178</v>
      </c>
      <c r="C156" s="112">
        <v>1.0192047243427311E-3</v>
      </c>
      <c r="D156" s="112">
        <v>4.9577561423541664E-3</v>
      </c>
      <c r="E156" s="112">
        <v>0</v>
      </c>
      <c r="F156" s="112">
        <v>0</v>
      </c>
      <c r="G156" s="112">
        <v>12.988346147700533</v>
      </c>
      <c r="H156" s="112">
        <v>0</v>
      </c>
      <c r="I156" s="44">
        <v>1</v>
      </c>
      <c r="J156" s="45">
        <v>1</v>
      </c>
      <c r="K156" s="113">
        <v>-0.1391307203135933</v>
      </c>
      <c r="L156" s="113">
        <v>-0.18741918087826828</v>
      </c>
      <c r="M156" s="113">
        <v>0</v>
      </c>
      <c r="N156" s="20">
        <v>2</v>
      </c>
    </row>
    <row r="157" spans="1:14" ht="14.45" customHeight="1">
      <c r="A157" s="111">
        <v>154</v>
      </c>
      <c r="B157" s="111" t="s">
        <v>169</v>
      </c>
      <c r="C157" s="112">
        <v>9.890689064175819E-4</v>
      </c>
      <c r="D157" s="112">
        <v>5.7381396212255548E-2</v>
      </c>
      <c r="E157" s="112">
        <v>0</v>
      </c>
      <c r="F157" s="112">
        <v>0</v>
      </c>
      <c r="G157" s="112">
        <v>21.780292843578174</v>
      </c>
      <c r="H157" s="112">
        <v>0</v>
      </c>
      <c r="I157" s="44">
        <v>1</v>
      </c>
      <c r="J157" s="45">
        <v>1</v>
      </c>
      <c r="K157" s="113">
        <v>-0.66686085936806638</v>
      </c>
      <c r="L157" s="113">
        <v>0.71005909673201928</v>
      </c>
      <c r="M157" s="113">
        <v>0</v>
      </c>
      <c r="N157" s="20">
        <v>2</v>
      </c>
    </row>
    <row r="158" spans="1:14" ht="14.45" customHeight="1">
      <c r="A158" s="111">
        <v>155</v>
      </c>
      <c r="B158" s="111" t="s">
        <v>201</v>
      </c>
      <c r="C158" s="112">
        <v>8.0959468997614465E-4</v>
      </c>
      <c r="D158" s="112">
        <v>2.2444555823862379E-4</v>
      </c>
      <c r="E158" s="112">
        <v>0</v>
      </c>
      <c r="F158" s="112">
        <v>0</v>
      </c>
      <c r="G158" s="112">
        <v>0.70846878654195999</v>
      </c>
      <c r="H158" s="112">
        <v>0</v>
      </c>
      <c r="I158" s="44">
        <v>1</v>
      </c>
      <c r="J158" s="45">
        <v>1</v>
      </c>
      <c r="K158" s="113">
        <v>0.32477445179615649</v>
      </c>
      <c r="L158" s="113">
        <v>0</v>
      </c>
      <c r="M158" s="113">
        <v>0</v>
      </c>
      <c r="N158" s="20">
        <v>1</v>
      </c>
    </row>
    <row r="159" spans="1:14" ht="14.45" customHeight="1">
      <c r="A159" s="111">
        <v>156</v>
      </c>
      <c r="B159" s="111" t="s">
        <v>174</v>
      </c>
      <c r="C159" s="112">
        <v>8.0449196897317086E-4</v>
      </c>
      <c r="D159" s="112">
        <v>7.3606397212398614E-4</v>
      </c>
      <c r="E159" s="112">
        <v>0</v>
      </c>
      <c r="F159" s="112">
        <v>0</v>
      </c>
      <c r="G159" s="112">
        <v>2.3380447430930946</v>
      </c>
      <c r="H159" s="112">
        <v>0</v>
      </c>
      <c r="I159" s="44">
        <v>1</v>
      </c>
      <c r="J159" s="45">
        <v>1</v>
      </c>
      <c r="K159" s="113">
        <v>-0.28122450875283628</v>
      </c>
      <c r="L159" s="113">
        <v>0</v>
      </c>
      <c r="M159" s="113">
        <v>0</v>
      </c>
      <c r="N159" s="20">
        <v>2</v>
      </c>
    </row>
    <row r="160" spans="1:14" ht="14.45" customHeight="1">
      <c r="A160" s="111">
        <v>157</v>
      </c>
      <c r="B160" s="111" t="s">
        <v>155</v>
      </c>
      <c r="C160" s="112">
        <v>3.6417104113452389E-4</v>
      </c>
      <c r="D160" s="112">
        <v>1.5888792592207748E-4</v>
      </c>
      <c r="E160" s="112">
        <v>0</v>
      </c>
      <c r="F160" s="112">
        <v>0</v>
      </c>
      <c r="G160" s="112">
        <v>4.621172696313808</v>
      </c>
      <c r="H160" s="112">
        <v>0</v>
      </c>
      <c r="I160" s="44">
        <v>1</v>
      </c>
      <c r="J160" s="45">
        <v>1</v>
      </c>
      <c r="K160" s="113">
        <v>-0.34786664956810887</v>
      </c>
      <c r="L160" s="113">
        <v>-0.30673047236801482</v>
      </c>
      <c r="M160" s="113">
        <v>0</v>
      </c>
      <c r="N160" s="20">
        <v>2</v>
      </c>
    </row>
    <row r="161" spans="1:14" ht="14.45" customHeight="1">
      <c r="A161" s="111">
        <v>158</v>
      </c>
      <c r="B161" s="111" t="s">
        <v>213</v>
      </c>
      <c r="C161" s="112">
        <v>1.958797793698375E-6</v>
      </c>
      <c r="D161" s="112">
        <v>0</v>
      </c>
      <c r="E161" s="112">
        <v>0</v>
      </c>
      <c r="F161" s="112">
        <v>0</v>
      </c>
      <c r="G161" s="112">
        <v>0</v>
      </c>
      <c r="H161" s="112">
        <v>0</v>
      </c>
      <c r="I161" s="44">
        <v>1</v>
      </c>
      <c r="J161" s="45">
        <v>1</v>
      </c>
      <c r="K161" s="113">
        <v>-0.98138418758856716</v>
      </c>
      <c r="L161" s="113">
        <v>-1</v>
      </c>
      <c r="M161" s="113">
        <v>0</v>
      </c>
      <c r="N161" s="20">
        <v>2</v>
      </c>
    </row>
    <row r="162" spans="1:14" ht="14.45" customHeight="1">
      <c r="A162" s="111">
        <v>159</v>
      </c>
      <c r="B162" s="111" t="s">
        <v>428</v>
      </c>
      <c r="C162" s="112">
        <v>0</v>
      </c>
      <c r="D162" s="112">
        <v>8.0441868291379004E-2</v>
      </c>
      <c r="E162" s="112">
        <v>0</v>
      </c>
      <c r="F162" s="112">
        <v>0</v>
      </c>
      <c r="G162" s="112">
        <v>0</v>
      </c>
      <c r="H162" s="112">
        <v>0</v>
      </c>
      <c r="I162" s="44">
        <v>1</v>
      </c>
      <c r="J162" s="45">
        <v>1</v>
      </c>
      <c r="K162" s="113">
        <v>-1</v>
      </c>
      <c r="L162" s="113">
        <v>-0.40051318909689371</v>
      </c>
      <c r="M162" s="113">
        <v>0</v>
      </c>
      <c r="N162" s="20">
        <v>2</v>
      </c>
    </row>
    <row r="163" spans="1:14" ht="14.45" customHeight="1">
      <c r="A163" s="111">
        <v>160</v>
      </c>
      <c r="B163" s="111" t="s">
        <v>4</v>
      </c>
      <c r="C163" s="112">
        <v>4.9231546635079244</v>
      </c>
      <c r="D163" s="112">
        <v>0</v>
      </c>
      <c r="E163" s="112">
        <v>0</v>
      </c>
      <c r="F163" s="112">
        <v>0</v>
      </c>
      <c r="G163" s="112">
        <v>0</v>
      </c>
      <c r="H163" s="112">
        <v>0</v>
      </c>
      <c r="I163" s="44">
        <v>4</v>
      </c>
      <c r="J163" s="45">
        <v>1</v>
      </c>
      <c r="K163" s="113">
        <v>-7.4702754443503078E-2</v>
      </c>
      <c r="L163" s="113">
        <v>0</v>
      </c>
      <c r="M163" s="113">
        <v>0</v>
      </c>
      <c r="N163" s="20">
        <v>2</v>
      </c>
    </row>
    <row r="164" spans="1:14" ht="14.45" customHeight="1">
      <c r="A164" s="111">
        <v>161</v>
      </c>
      <c r="B164" s="111" t="s">
        <v>430</v>
      </c>
      <c r="C164" s="112">
        <v>1.3276744260515523</v>
      </c>
      <c r="D164" s="112">
        <v>0</v>
      </c>
      <c r="E164" s="112">
        <v>0</v>
      </c>
      <c r="F164" s="112">
        <v>0</v>
      </c>
      <c r="G164" s="112">
        <v>2.1383449908619905E-3</v>
      </c>
      <c r="H164" s="112">
        <v>0</v>
      </c>
      <c r="I164" s="44">
        <v>4</v>
      </c>
      <c r="J164" s="45">
        <v>1</v>
      </c>
      <c r="K164" s="113">
        <v>0.18654997287455372</v>
      </c>
      <c r="L164" s="113">
        <v>0</v>
      </c>
      <c r="M164" s="113">
        <v>0</v>
      </c>
      <c r="N164" s="20">
        <v>1</v>
      </c>
    </row>
    <row r="165" spans="1:14" ht="14.45" customHeight="1">
      <c r="A165" s="111">
        <v>162</v>
      </c>
      <c r="B165" s="111" t="s">
        <v>176</v>
      </c>
      <c r="C165" s="112">
        <v>0.57046899070011892</v>
      </c>
      <c r="D165" s="112">
        <v>0</v>
      </c>
      <c r="E165" s="112">
        <v>0</v>
      </c>
      <c r="F165" s="112">
        <v>0</v>
      </c>
      <c r="G165" s="112">
        <v>0</v>
      </c>
      <c r="H165" s="112">
        <v>0</v>
      </c>
      <c r="I165" s="44">
        <v>3</v>
      </c>
      <c r="J165" s="45">
        <v>1</v>
      </c>
      <c r="K165" s="113">
        <v>4.9889463854532516E-2</v>
      </c>
      <c r="L165" s="113">
        <v>0</v>
      </c>
      <c r="M165" s="113">
        <v>0</v>
      </c>
      <c r="N165" s="20">
        <v>1</v>
      </c>
    </row>
    <row r="166" spans="1:14" ht="14.45" customHeight="1">
      <c r="A166" s="111">
        <v>163</v>
      </c>
      <c r="B166" s="111" t="s">
        <v>185</v>
      </c>
      <c r="C166" s="112">
        <v>0.1134646303193399</v>
      </c>
      <c r="D166" s="112">
        <v>0</v>
      </c>
      <c r="E166" s="112">
        <v>0</v>
      </c>
      <c r="F166" s="112">
        <v>0</v>
      </c>
      <c r="G166" s="112">
        <v>0</v>
      </c>
      <c r="H166" s="112">
        <v>0</v>
      </c>
      <c r="I166" s="44">
        <v>1</v>
      </c>
      <c r="J166" s="45">
        <v>1</v>
      </c>
      <c r="K166" s="113">
        <v>-0.1812298866151367</v>
      </c>
      <c r="L166" s="113">
        <v>0</v>
      </c>
      <c r="M166" s="113">
        <v>0</v>
      </c>
      <c r="N166" s="20">
        <v>2</v>
      </c>
    </row>
    <row r="167" spans="1:14" ht="14.45" customHeight="1">
      <c r="A167" s="111">
        <v>164</v>
      </c>
      <c r="B167" s="111" t="s">
        <v>182</v>
      </c>
      <c r="C167" s="112">
        <v>0.10823101769705933</v>
      </c>
      <c r="D167" s="112">
        <v>0</v>
      </c>
      <c r="E167" s="112">
        <v>0</v>
      </c>
      <c r="F167" s="112">
        <v>0</v>
      </c>
      <c r="G167" s="112">
        <v>0</v>
      </c>
      <c r="H167" s="112">
        <v>0</v>
      </c>
      <c r="I167" s="44">
        <v>1</v>
      </c>
      <c r="J167" s="45">
        <v>1</v>
      </c>
      <c r="K167" s="113">
        <v>0.11656109375592469</v>
      </c>
      <c r="L167" s="113">
        <v>0</v>
      </c>
      <c r="M167" s="113">
        <v>0</v>
      </c>
      <c r="N167" s="20">
        <v>1</v>
      </c>
    </row>
    <row r="168" spans="1:14" ht="14.45" customHeight="1">
      <c r="A168" s="111">
        <v>165</v>
      </c>
      <c r="B168" s="111" t="s">
        <v>124</v>
      </c>
      <c r="C168" s="112">
        <v>9.8897031050487222E-2</v>
      </c>
      <c r="D168" s="112">
        <v>0</v>
      </c>
      <c r="E168" s="112">
        <v>0</v>
      </c>
      <c r="F168" s="112">
        <v>0</v>
      </c>
      <c r="G168" s="112">
        <v>4.8619032029092692E-4</v>
      </c>
      <c r="H168" s="112">
        <v>0</v>
      </c>
      <c r="I168" s="44">
        <v>1</v>
      </c>
      <c r="J168" s="45">
        <v>1</v>
      </c>
      <c r="K168" s="113">
        <v>1.9795964786350751E-2</v>
      </c>
      <c r="L168" s="113">
        <v>0</v>
      </c>
      <c r="M168" s="113">
        <v>0</v>
      </c>
      <c r="N168" s="20">
        <v>1</v>
      </c>
    </row>
    <row r="169" spans="1:14" ht="14.45" customHeight="1">
      <c r="A169" s="111">
        <v>166</v>
      </c>
      <c r="B169" s="111" t="s">
        <v>92</v>
      </c>
      <c r="C169" s="112">
        <v>8.7066953394684801E-2</v>
      </c>
      <c r="D169" s="112">
        <v>0</v>
      </c>
      <c r="E169" s="112">
        <v>0</v>
      </c>
      <c r="F169" s="112">
        <v>0</v>
      </c>
      <c r="G169" s="112">
        <v>0.82190733098990421</v>
      </c>
      <c r="H169" s="112">
        <v>0</v>
      </c>
      <c r="I169" s="44">
        <v>1</v>
      </c>
      <c r="J169" s="45">
        <v>1</v>
      </c>
      <c r="K169" s="113">
        <v>-0.56349278151417337</v>
      </c>
      <c r="L169" s="113">
        <v>0</v>
      </c>
      <c r="M169" s="113">
        <v>0</v>
      </c>
      <c r="N169" s="20">
        <v>2</v>
      </c>
    </row>
    <row r="170" spans="1:14" ht="14.45" customHeight="1">
      <c r="A170" s="111">
        <v>167</v>
      </c>
      <c r="B170" s="111" t="s">
        <v>159</v>
      </c>
      <c r="C170" s="112">
        <v>8.2922588998372029E-2</v>
      </c>
      <c r="D170" s="112">
        <v>0</v>
      </c>
      <c r="E170" s="112">
        <v>0</v>
      </c>
      <c r="F170" s="112">
        <v>0</v>
      </c>
      <c r="G170" s="112">
        <v>9.5922226037058417E-4</v>
      </c>
      <c r="H170" s="112">
        <v>0</v>
      </c>
      <c r="I170" s="44">
        <v>1</v>
      </c>
      <c r="J170" s="45">
        <v>1</v>
      </c>
      <c r="K170" s="113">
        <v>5.2747806497509847E-2</v>
      </c>
      <c r="L170" s="113">
        <v>0</v>
      </c>
      <c r="M170" s="113">
        <v>0</v>
      </c>
      <c r="N170" s="20">
        <v>1</v>
      </c>
    </row>
    <row r="171" spans="1:14" ht="14.45" customHeight="1">
      <c r="A171" s="111">
        <v>168</v>
      </c>
      <c r="B171" s="111" t="s">
        <v>237</v>
      </c>
      <c r="C171" s="112">
        <v>7.2482035949196819E-2</v>
      </c>
      <c r="D171" s="112">
        <v>0</v>
      </c>
      <c r="E171" s="112">
        <v>0</v>
      </c>
      <c r="F171" s="112">
        <v>0</v>
      </c>
      <c r="G171" s="112">
        <v>2.8052298902964653E-3</v>
      </c>
      <c r="H171" s="112">
        <v>0</v>
      </c>
      <c r="I171" s="44">
        <v>1</v>
      </c>
      <c r="J171" s="45">
        <v>1</v>
      </c>
      <c r="K171" s="113">
        <v>5.0650623554027448E-2</v>
      </c>
      <c r="L171" s="113">
        <v>0</v>
      </c>
      <c r="M171" s="113">
        <v>0</v>
      </c>
      <c r="N171" s="20">
        <v>1</v>
      </c>
    </row>
    <row r="172" spans="1:14" ht="14.45" customHeight="1">
      <c r="A172" s="111">
        <v>169</v>
      </c>
      <c r="B172" s="111" t="s">
        <v>136</v>
      </c>
      <c r="C172" s="112">
        <v>7.1741128468409091E-2</v>
      </c>
      <c r="D172" s="112">
        <v>0</v>
      </c>
      <c r="E172" s="112">
        <v>0</v>
      </c>
      <c r="F172" s="112">
        <v>0</v>
      </c>
      <c r="G172" s="112">
        <v>0</v>
      </c>
      <c r="H172" s="112">
        <v>0</v>
      </c>
      <c r="I172" s="44">
        <v>1</v>
      </c>
      <c r="J172" s="45">
        <v>1</v>
      </c>
      <c r="K172" s="113">
        <v>2.1286629694572672E-2</v>
      </c>
      <c r="L172" s="113">
        <v>0</v>
      </c>
      <c r="M172" s="113">
        <v>0</v>
      </c>
      <c r="N172" s="20">
        <v>1</v>
      </c>
    </row>
    <row r="173" spans="1:14" ht="14.45" customHeight="1">
      <c r="A173" s="111">
        <v>170</v>
      </c>
      <c r="B173" s="111" t="s">
        <v>131</v>
      </c>
      <c r="C173" s="112">
        <v>6.5251925757029275E-2</v>
      </c>
      <c r="D173" s="112">
        <v>0</v>
      </c>
      <c r="E173" s="112">
        <v>0</v>
      </c>
      <c r="F173" s="112">
        <v>0</v>
      </c>
      <c r="G173" s="112">
        <v>0</v>
      </c>
      <c r="H173" s="112">
        <v>0</v>
      </c>
      <c r="I173" s="44">
        <v>1</v>
      </c>
      <c r="J173" s="45">
        <v>1</v>
      </c>
      <c r="K173" s="113">
        <v>-2.1600380743980244E-2</v>
      </c>
      <c r="L173" s="113">
        <v>0</v>
      </c>
      <c r="M173" s="113">
        <v>0</v>
      </c>
      <c r="N173" s="20">
        <v>2</v>
      </c>
    </row>
    <row r="174" spans="1:14" ht="14.45" customHeight="1">
      <c r="A174" s="111">
        <v>171</v>
      </c>
      <c r="B174" s="111" t="s">
        <v>127</v>
      </c>
      <c r="C174" s="112">
        <v>5.4077678666984479E-2</v>
      </c>
      <c r="D174" s="112">
        <v>0</v>
      </c>
      <c r="E174" s="112">
        <v>0</v>
      </c>
      <c r="F174" s="112">
        <v>0</v>
      </c>
      <c r="G174" s="112">
        <v>8.178458538725078E-3</v>
      </c>
      <c r="H174" s="112">
        <v>0</v>
      </c>
      <c r="I174" s="44">
        <v>1</v>
      </c>
      <c r="J174" s="45">
        <v>1</v>
      </c>
      <c r="K174" s="113">
        <v>8.7471211277670727E-2</v>
      </c>
      <c r="L174" s="113">
        <v>0</v>
      </c>
      <c r="M174" s="113">
        <v>0</v>
      </c>
      <c r="N174" s="20">
        <v>1</v>
      </c>
    </row>
    <row r="175" spans="1:14" ht="14.45" customHeight="1">
      <c r="A175" s="111">
        <v>172</v>
      </c>
      <c r="B175" s="111" t="s">
        <v>432</v>
      </c>
      <c r="C175" s="112">
        <v>4.2370632694586102E-2</v>
      </c>
      <c r="D175" s="112">
        <v>0</v>
      </c>
      <c r="E175" s="112">
        <v>0</v>
      </c>
      <c r="F175" s="112">
        <v>0</v>
      </c>
      <c r="G175" s="112">
        <v>1.2088610167885576</v>
      </c>
      <c r="H175" s="112">
        <v>0</v>
      </c>
      <c r="I175" s="44">
        <v>1</v>
      </c>
      <c r="J175" s="45">
        <v>1</v>
      </c>
      <c r="K175" s="113">
        <v>-0.1142876146931765</v>
      </c>
      <c r="L175" s="113">
        <v>0</v>
      </c>
      <c r="M175" s="113">
        <v>0</v>
      </c>
      <c r="N175" s="20">
        <v>2</v>
      </c>
    </row>
    <row r="176" spans="1:14" ht="14.45" customHeight="1">
      <c r="A176" s="111">
        <v>173</v>
      </c>
      <c r="B176" s="111" t="s">
        <v>80</v>
      </c>
      <c r="C176" s="112">
        <v>4.2127162217222444E-2</v>
      </c>
      <c r="D176" s="112">
        <v>0</v>
      </c>
      <c r="E176" s="112">
        <v>0</v>
      </c>
      <c r="F176" s="112">
        <v>0</v>
      </c>
      <c r="G176" s="112">
        <v>0</v>
      </c>
      <c r="H176" s="112">
        <v>0</v>
      </c>
      <c r="I176" s="44">
        <v>1</v>
      </c>
      <c r="J176" s="45">
        <v>1</v>
      </c>
      <c r="K176" s="113">
        <v>0.28950424527140145</v>
      </c>
      <c r="L176" s="113">
        <v>0</v>
      </c>
      <c r="M176" s="113">
        <v>0</v>
      </c>
      <c r="N176" s="20">
        <v>1</v>
      </c>
    </row>
    <row r="177" spans="1:14" ht="14.45" customHeight="1">
      <c r="A177" s="111">
        <v>174</v>
      </c>
      <c r="B177" s="111" t="s">
        <v>90</v>
      </c>
      <c r="C177" s="112">
        <v>3.0388686028252388E-2</v>
      </c>
      <c r="D177" s="112">
        <v>0</v>
      </c>
      <c r="E177" s="112">
        <v>0</v>
      </c>
      <c r="F177" s="112">
        <v>0</v>
      </c>
      <c r="G177" s="112">
        <v>6.8045563511317714E-2</v>
      </c>
      <c r="H177" s="112">
        <v>0</v>
      </c>
      <c r="I177" s="44">
        <v>1</v>
      </c>
      <c r="J177" s="45">
        <v>1</v>
      </c>
      <c r="K177" s="113">
        <v>0.59344406110061343</v>
      </c>
      <c r="L177" s="113">
        <v>0</v>
      </c>
      <c r="M177" s="113">
        <v>0</v>
      </c>
      <c r="N177" s="20">
        <v>1</v>
      </c>
    </row>
    <row r="178" spans="1:14" ht="14.45" customHeight="1">
      <c r="A178" s="111">
        <v>175</v>
      </c>
      <c r="B178" s="111" t="s">
        <v>236</v>
      </c>
      <c r="C178" s="112">
        <v>2.1982396822613211E-2</v>
      </c>
      <c r="D178" s="112">
        <v>0</v>
      </c>
      <c r="E178" s="112">
        <v>0</v>
      </c>
      <c r="F178" s="112">
        <v>0</v>
      </c>
      <c r="G178" s="112">
        <v>0.10790639285342399</v>
      </c>
      <c r="H178" s="112">
        <v>0</v>
      </c>
      <c r="I178" s="44">
        <v>1</v>
      </c>
      <c r="J178" s="45">
        <v>1</v>
      </c>
      <c r="K178" s="113">
        <v>-8.1767993411360984E-2</v>
      </c>
      <c r="L178" s="113">
        <v>0</v>
      </c>
      <c r="M178" s="113">
        <v>0</v>
      </c>
      <c r="N178" s="20">
        <v>2</v>
      </c>
    </row>
    <row r="179" spans="1:14" ht="14.45" customHeight="1">
      <c r="A179" s="111">
        <v>176</v>
      </c>
      <c r="B179" s="111" t="s">
        <v>198</v>
      </c>
      <c r="C179" s="112">
        <v>2.0448129303516027E-2</v>
      </c>
      <c r="D179" s="112">
        <v>0</v>
      </c>
      <c r="E179" s="112">
        <v>0</v>
      </c>
      <c r="F179" s="112">
        <v>0</v>
      </c>
      <c r="G179" s="112">
        <v>0</v>
      </c>
      <c r="H179" s="112">
        <v>0</v>
      </c>
      <c r="I179" s="44">
        <v>1</v>
      </c>
      <c r="J179" s="45">
        <v>1</v>
      </c>
      <c r="K179" s="113">
        <v>-0.17575654498881307</v>
      </c>
      <c r="L179" s="113">
        <v>0</v>
      </c>
      <c r="M179" s="113">
        <v>0</v>
      </c>
      <c r="N179" s="20">
        <v>2</v>
      </c>
    </row>
    <row r="180" spans="1:14" ht="14.45" customHeight="1">
      <c r="A180" s="111">
        <v>177</v>
      </c>
      <c r="B180" s="111" t="s">
        <v>145</v>
      </c>
      <c r="C180" s="112">
        <v>1.9953352454275385E-2</v>
      </c>
      <c r="D180" s="112">
        <v>0</v>
      </c>
      <c r="E180" s="112">
        <v>0</v>
      </c>
      <c r="F180" s="112">
        <v>0</v>
      </c>
      <c r="G180" s="112">
        <v>0</v>
      </c>
      <c r="H180" s="112">
        <v>0</v>
      </c>
      <c r="I180" s="44">
        <v>1</v>
      </c>
      <c r="J180" s="45">
        <v>1</v>
      </c>
      <c r="K180" s="113">
        <v>0.61992677364353699</v>
      </c>
      <c r="L180" s="113">
        <v>0</v>
      </c>
      <c r="M180" s="113">
        <v>0</v>
      </c>
      <c r="N180" s="20">
        <v>1</v>
      </c>
    </row>
    <row r="181" spans="1:14" ht="14.45" customHeight="1">
      <c r="A181" s="111">
        <v>178</v>
      </c>
      <c r="B181" s="111" t="s">
        <v>161</v>
      </c>
      <c r="C181" s="112">
        <v>1.9875321264895097E-2</v>
      </c>
      <c r="D181" s="112">
        <v>0</v>
      </c>
      <c r="E181" s="112">
        <v>0</v>
      </c>
      <c r="F181" s="112">
        <v>0</v>
      </c>
      <c r="G181" s="112">
        <v>0</v>
      </c>
      <c r="H181" s="112">
        <v>0</v>
      </c>
      <c r="I181" s="44">
        <v>1</v>
      </c>
      <c r="J181" s="45">
        <v>1</v>
      </c>
      <c r="K181" s="113">
        <v>-7.298676930341369E-2</v>
      </c>
      <c r="L181" s="113">
        <v>0</v>
      </c>
      <c r="M181" s="113">
        <v>0</v>
      </c>
      <c r="N181" s="20">
        <v>2</v>
      </c>
    </row>
    <row r="182" spans="1:14" ht="14.45" customHeight="1">
      <c r="A182" s="111">
        <v>179</v>
      </c>
      <c r="B182" s="111" t="s">
        <v>168</v>
      </c>
      <c r="C182" s="112">
        <v>1.8973893709711653E-2</v>
      </c>
      <c r="D182" s="112">
        <v>0</v>
      </c>
      <c r="E182" s="112">
        <v>0</v>
      </c>
      <c r="F182" s="112">
        <v>0</v>
      </c>
      <c r="G182" s="112">
        <v>0</v>
      </c>
      <c r="H182" s="112">
        <v>0</v>
      </c>
      <c r="I182" s="44">
        <v>1</v>
      </c>
      <c r="J182" s="45">
        <v>1</v>
      </c>
      <c r="K182" s="113">
        <v>7.595971272846648E-2</v>
      </c>
      <c r="L182" s="113">
        <v>0</v>
      </c>
      <c r="M182" s="113">
        <v>0</v>
      </c>
      <c r="N182" s="20">
        <v>1</v>
      </c>
    </row>
    <row r="183" spans="1:14" ht="14.45" customHeight="1">
      <c r="A183" s="111">
        <v>180</v>
      </c>
      <c r="B183" s="111" t="s">
        <v>210</v>
      </c>
      <c r="C183" s="112">
        <v>1.5012933146122532E-2</v>
      </c>
      <c r="D183" s="112">
        <v>0</v>
      </c>
      <c r="E183" s="112">
        <v>0</v>
      </c>
      <c r="F183" s="112">
        <v>0</v>
      </c>
      <c r="G183" s="112">
        <v>0</v>
      </c>
      <c r="H183" s="112">
        <v>0</v>
      </c>
      <c r="I183" s="44">
        <v>1</v>
      </c>
      <c r="J183" s="45">
        <v>1</v>
      </c>
      <c r="K183" s="113">
        <v>-2.1328153179620637E-2</v>
      </c>
      <c r="L183" s="113">
        <v>0</v>
      </c>
      <c r="M183" s="113">
        <v>0</v>
      </c>
      <c r="N183" s="20">
        <v>2</v>
      </c>
    </row>
    <row r="184" spans="1:14" ht="14.45" customHeight="1">
      <c r="A184" s="111">
        <v>181</v>
      </c>
      <c r="B184" s="111" t="s">
        <v>258</v>
      </c>
      <c r="C184" s="112">
        <v>1.4891231475870336E-2</v>
      </c>
      <c r="D184" s="112">
        <v>0</v>
      </c>
      <c r="E184" s="112">
        <v>0</v>
      </c>
      <c r="F184" s="112">
        <v>0</v>
      </c>
      <c r="G184" s="112">
        <v>0</v>
      </c>
      <c r="H184" s="112">
        <v>0</v>
      </c>
      <c r="I184" s="44">
        <v>1</v>
      </c>
      <c r="J184" s="45">
        <v>1</v>
      </c>
      <c r="K184" s="113">
        <v>9.8283631296841006E-2</v>
      </c>
      <c r="L184" s="113">
        <v>0</v>
      </c>
      <c r="M184" s="113">
        <v>0</v>
      </c>
      <c r="N184" s="20">
        <v>1</v>
      </c>
    </row>
    <row r="185" spans="1:14" ht="14.45" customHeight="1">
      <c r="A185" s="111">
        <v>182</v>
      </c>
      <c r="B185" s="111" t="s">
        <v>108</v>
      </c>
      <c r="C185" s="112">
        <v>1.4745414437592084E-2</v>
      </c>
      <c r="D185" s="112">
        <v>0</v>
      </c>
      <c r="E185" s="112">
        <v>0</v>
      </c>
      <c r="F185" s="112">
        <v>0</v>
      </c>
      <c r="G185" s="112">
        <v>5.8279257062968971E-3</v>
      </c>
      <c r="H185" s="112">
        <v>0</v>
      </c>
      <c r="I185" s="44">
        <v>1</v>
      </c>
      <c r="J185" s="45">
        <v>1</v>
      </c>
      <c r="K185" s="113">
        <v>0.30711997613724745</v>
      </c>
      <c r="L185" s="113">
        <v>0</v>
      </c>
      <c r="M185" s="113">
        <v>0</v>
      </c>
      <c r="N185" s="20">
        <v>1</v>
      </c>
    </row>
    <row r="186" spans="1:14" ht="14.45" customHeight="1">
      <c r="A186" s="111">
        <v>183</v>
      </c>
      <c r="B186" s="111" t="s">
        <v>209</v>
      </c>
      <c r="C186" s="112">
        <v>1.4221845402769587E-2</v>
      </c>
      <c r="D186" s="112">
        <v>0</v>
      </c>
      <c r="E186" s="112">
        <v>0</v>
      </c>
      <c r="F186" s="112">
        <v>0</v>
      </c>
      <c r="G186" s="112">
        <v>0</v>
      </c>
      <c r="H186" s="112">
        <v>0</v>
      </c>
      <c r="I186" s="44">
        <v>1</v>
      </c>
      <c r="J186" s="45">
        <v>1</v>
      </c>
      <c r="K186" s="113">
        <v>1.3982096399259331E-3</v>
      </c>
      <c r="L186" s="113">
        <v>0</v>
      </c>
      <c r="M186" s="113">
        <v>0</v>
      </c>
      <c r="N186" s="20">
        <v>1</v>
      </c>
    </row>
    <row r="187" spans="1:14" ht="14.45" customHeight="1">
      <c r="A187" s="111">
        <v>184</v>
      </c>
      <c r="B187" s="111" t="s">
        <v>239</v>
      </c>
      <c r="C187" s="112">
        <v>1.2672977918618851E-2</v>
      </c>
      <c r="D187" s="112">
        <v>0</v>
      </c>
      <c r="E187" s="112">
        <v>0</v>
      </c>
      <c r="F187" s="112">
        <v>0</v>
      </c>
      <c r="G187" s="112">
        <v>0</v>
      </c>
      <c r="H187" s="112">
        <v>0</v>
      </c>
      <c r="I187" s="44">
        <v>1</v>
      </c>
      <c r="J187" s="45">
        <v>1</v>
      </c>
      <c r="K187" s="113">
        <v>0.44653440801117666</v>
      </c>
      <c r="L187" s="113">
        <v>0</v>
      </c>
      <c r="M187" s="113">
        <v>0</v>
      </c>
      <c r="N187" s="20">
        <v>1</v>
      </c>
    </row>
    <row r="188" spans="1:14" ht="14.45" customHeight="1">
      <c r="A188" s="111">
        <v>185</v>
      </c>
      <c r="B188" s="111" t="s">
        <v>235</v>
      </c>
      <c r="C188" s="112">
        <v>1.0852416388750591E-2</v>
      </c>
      <c r="D188" s="112">
        <v>0</v>
      </c>
      <c r="E188" s="112">
        <v>0</v>
      </c>
      <c r="F188" s="112">
        <v>0</v>
      </c>
      <c r="G188" s="112">
        <v>0</v>
      </c>
      <c r="H188" s="112">
        <v>0</v>
      </c>
      <c r="I188" s="44">
        <v>1</v>
      </c>
      <c r="J188" s="45">
        <v>1</v>
      </c>
      <c r="K188" s="113">
        <v>-2.7016027579265942E-2</v>
      </c>
      <c r="L188" s="113">
        <v>0</v>
      </c>
      <c r="M188" s="113">
        <v>0</v>
      </c>
      <c r="N188" s="20">
        <v>2</v>
      </c>
    </row>
    <row r="189" spans="1:14" ht="14.45" customHeight="1">
      <c r="A189" s="111">
        <v>186</v>
      </c>
      <c r="B189" s="111" t="s">
        <v>431</v>
      </c>
      <c r="C189" s="112">
        <v>1.016541718441291E-2</v>
      </c>
      <c r="D189" s="112">
        <v>0</v>
      </c>
      <c r="E189" s="112">
        <v>0</v>
      </c>
      <c r="F189" s="112">
        <v>0</v>
      </c>
      <c r="G189" s="112">
        <v>23.283752083165286</v>
      </c>
      <c r="H189" s="112">
        <v>0</v>
      </c>
      <c r="I189" s="44">
        <v>1</v>
      </c>
      <c r="J189" s="45">
        <v>1</v>
      </c>
      <c r="K189" s="113">
        <v>0</v>
      </c>
      <c r="L189" s="113">
        <v>0</v>
      </c>
      <c r="M189" s="113">
        <v>0</v>
      </c>
      <c r="N189" s="20">
        <v>2</v>
      </c>
    </row>
    <row r="190" spans="1:14" ht="14.45" customHeight="1">
      <c r="A190" s="111">
        <v>187</v>
      </c>
      <c r="B190" s="111" t="s">
        <v>433</v>
      </c>
      <c r="C190" s="112">
        <v>9.8594880720236366E-3</v>
      </c>
      <c r="D190" s="112">
        <v>0</v>
      </c>
      <c r="E190" s="112">
        <v>0</v>
      </c>
      <c r="F190" s="112">
        <v>0</v>
      </c>
      <c r="G190" s="112">
        <v>0</v>
      </c>
      <c r="H190" s="112">
        <v>0</v>
      </c>
      <c r="I190" s="44">
        <v>1</v>
      </c>
      <c r="J190" s="45">
        <v>1</v>
      </c>
      <c r="K190" s="113">
        <v>0.50878955115044422</v>
      </c>
      <c r="L190" s="113">
        <v>0</v>
      </c>
      <c r="M190" s="113">
        <v>0</v>
      </c>
      <c r="N190" s="20">
        <v>1</v>
      </c>
    </row>
    <row r="191" spans="1:14" ht="14.45" customHeight="1">
      <c r="A191" s="111">
        <v>188</v>
      </c>
      <c r="B191" s="111" t="s">
        <v>202</v>
      </c>
      <c r="C191" s="112">
        <v>8.7456522821195721E-3</v>
      </c>
      <c r="D191" s="112">
        <v>0</v>
      </c>
      <c r="E191" s="112">
        <v>0</v>
      </c>
      <c r="F191" s="112">
        <v>0</v>
      </c>
      <c r="G191" s="112">
        <v>0</v>
      </c>
      <c r="H191" s="112">
        <v>0</v>
      </c>
      <c r="I191" s="44">
        <v>1</v>
      </c>
      <c r="J191" s="45">
        <v>1</v>
      </c>
      <c r="K191" s="113">
        <v>0.11608092029161406</v>
      </c>
      <c r="L191" s="113">
        <v>0</v>
      </c>
      <c r="M191" s="113">
        <v>0</v>
      </c>
      <c r="N191" s="20">
        <v>1</v>
      </c>
    </row>
    <row r="192" spans="1:14" ht="14.45" customHeight="1">
      <c r="A192" s="111">
        <v>189</v>
      </c>
      <c r="B192" s="111" t="s">
        <v>175</v>
      </c>
      <c r="C192" s="112">
        <v>8.1297824701506653E-3</v>
      </c>
      <c r="D192" s="112">
        <v>0</v>
      </c>
      <c r="E192" s="112">
        <v>0</v>
      </c>
      <c r="F192" s="112">
        <v>0</v>
      </c>
      <c r="G192" s="112">
        <v>0</v>
      </c>
      <c r="H192" s="112">
        <v>0</v>
      </c>
      <c r="I192" s="44">
        <v>1</v>
      </c>
      <c r="J192" s="45">
        <v>1</v>
      </c>
      <c r="K192" s="113">
        <v>0.13623522522350648</v>
      </c>
      <c r="L192" s="113">
        <v>0</v>
      </c>
      <c r="M192" s="113">
        <v>0</v>
      </c>
      <c r="N192" s="20">
        <v>1</v>
      </c>
    </row>
    <row r="193" spans="1:14" ht="14.45" customHeight="1">
      <c r="A193" s="111">
        <v>190</v>
      </c>
      <c r="B193" s="111" t="s">
        <v>215</v>
      </c>
      <c r="C193" s="112">
        <v>6.7136341984956509E-3</v>
      </c>
      <c r="D193" s="112">
        <v>0</v>
      </c>
      <c r="E193" s="112">
        <v>0</v>
      </c>
      <c r="F193" s="112">
        <v>0</v>
      </c>
      <c r="G193" s="112">
        <v>0</v>
      </c>
      <c r="H193" s="112">
        <v>0</v>
      </c>
      <c r="I193" s="44">
        <v>1</v>
      </c>
      <c r="J193" s="45">
        <v>1</v>
      </c>
      <c r="K193" s="113">
        <v>4.5619276572074298E-2</v>
      </c>
      <c r="L193" s="113">
        <v>0</v>
      </c>
      <c r="M193" s="113">
        <v>0</v>
      </c>
      <c r="N193" s="20">
        <v>1</v>
      </c>
    </row>
    <row r="194" spans="1:14" ht="14.45" customHeight="1">
      <c r="A194" s="111">
        <v>191</v>
      </c>
      <c r="B194" s="111" t="s">
        <v>252</v>
      </c>
      <c r="C194" s="112">
        <v>6.3053996381331415E-3</v>
      </c>
      <c r="D194" s="112">
        <v>0</v>
      </c>
      <c r="E194" s="112">
        <v>0</v>
      </c>
      <c r="F194" s="112">
        <v>0</v>
      </c>
      <c r="G194" s="112">
        <v>0</v>
      </c>
      <c r="H194" s="112">
        <v>0</v>
      </c>
      <c r="I194" s="44">
        <v>1</v>
      </c>
      <c r="J194" s="45">
        <v>1</v>
      </c>
      <c r="K194" s="113">
        <v>0.11256465688415861</v>
      </c>
      <c r="L194" s="113">
        <v>0</v>
      </c>
      <c r="M194" s="113">
        <v>0</v>
      </c>
      <c r="N194" s="20">
        <v>1</v>
      </c>
    </row>
    <row r="195" spans="1:14" ht="14.45" customHeight="1">
      <c r="A195" s="111">
        <v>192</v>
      </c>
      <c r="B195" s="111" t="s">
        <v>194</v>
      </c>
      <c r="C195" s="112">
        <v>6.065719452083747E-3</v>
      </c>
      <c r="D195" s="112">
        <v>0</v>
      </c>
      <c r="E195" s="112">
        <v>0</v>
      </c>
      <c r="F195" s="112">
        <v>0</v>
      </c>
      <c r="G195" s="112">
        <v>0</v>
      </c>
      <c r="H195" s="112">
        <v>0</v>
      </c>
      <c r="I195" s="44">
        <v>1</v>
      </c>
      <c r="J195" s="45">
        <v>1</v>
      </c>
      <c r="K195" s="113">
        <v>0.11723099416303147</v>
      </c>
      <c r="L195" s="113">
        <v>0</v>
      </c>
      <c r="M195" s="113">
        <v>0</v>
      </c>
      <c r="N195" s="20">
        <v>1</v>
      </c>
    </row>
    <row r="196" spans="1:14" ht="14.45" customHeight="1">
      <c r="A196" s="111">
        <v>193</v>
      </c>
      <c r="B196" s="111" t="s">
        <v>266</v>
      </c>
      <c r="C196" s="112">
        <v>5.8997667269766983E-3</v>
      </c>
      <c r="D196" s="112">
        <v>0</v>
      </c>
      <c r="E196" s="112">
        <v>0</v>
      </c>
      <c r="F196" s="112">
        <v>0</v>
      </c>
      <c r="G196" s="112">
        <v>0</v>
      </c>
      <c r="H196" s="112">
        <v>0</v>
      </c>
      <c r="I196" s="44">
        <v>1</v>
      </c>
      <c r="J196" s="45">
        <v>1</v>
      </c>
      <c r="K196" s="113">
        <v>5.4419912247236191E-2</v>
      </c>
      <c r="L196" s="113">
        <v>0</v>
      </c>
      <c r="M196" s="113">
        <v>0</v>
      </c>
      <c r="N196" s="20">
        <v>1</v>
      </c>
    </row>
    <row r="197" spans="1:14" ht="14.45" customHeight="1">
      <c r="A197" s="111">
        <v>194</v>
      </c>
      <c r="B197" s="111" t="s">
        <v>253</v>
      </c>
      <c r="C197" s="112">
        <v>5.8930090504230714E-3</v>
      </c>
      <c r="D197" s="112">
        <v>0</v>
      </c>
      <c r="E197" s="112">
        <v>0</v>
      </c>
      <c r="F197" s="112">
        <v>0</v>
      </c>
      <c r="G197" s="112">
        <v>0</v>
      </c>
      <c r="H197" s="112">
        <v>0</v>
      </c>
      <c r="I197" s="44">
        <v>1</v>
      </c>
      <c r="J197" s="45">
        <v>1</v>
      </c>
      <c r="K197" s="113">
        <v>0.12458623060273491</v>
      </c>
      <c r="L197" s="113">
        <v>0</v>
      </c>
      <c r="M197" s="113">
        <v>0</v>
      </c>
      <c r="N197" s="20">
        <v>1</v>
      </c>
    </row>
    <row r="198" spans="1:14" ht="14.45" customHeight="1">
      <c r="A198" s="111">
        <v>195</v>
      </c>
      <c r="B198" s="111" t="s">
        <v>251</v>
      </c>
      <c r="C198" s="112">
        <v>5.6383435337479882E-3</v>
      </c>
      <c r="D198" s="112">
        <v>0</v>
      </c>
      <c r="E198" s="112">
        <v>0</v>
      </c>
      <c r="F198" s="112">
        <v>0</v>
      </c>
      <c r="G198" s="112">
        <v>0</v>
      </c>
      <c r="H198" s="112">
        <v>0</v>
      </c>
      <c r="I198" s="44">
        <v>1</v>
      </c>
      <c r="J198" s="45">
        <v>1</v>
      </c>
      <c r="K198" s="113">
        <v>-0.1731303475330031</v>
      </c>
      <c r="L198" s="113">
        <v>0</v>
      </c>
      <c r="M198" s="113">
        <v>0</v>
      </c>
      <c r="N198" s="20">
        <v>2</v>
      </c>
    </row>
    <row r="199" spans="1:14" ht="14.45" customHeight="1">
      <c r="A199" s="111">
        <v>196</v>
      </c>
      <c r="B199" s="111" t="s">
        <v>200</v>
      </c>
      <c r="C199" s="112">
        <v>5.0721088330471292E-3</v>
      </c>
      <c r="D199" s="112">
        <v>0</v>
      </c>
      <c r="E199" s="112">
        <v>0</v>
      </c>
      <c r="F199" s="112">
        <v>0</v>
      </c>
      <c r="G199" s="112">
        <v>3.2902103572670506E-3</v>
      </c>
      <c r="H199" s="112">
        <v>0</v>
      </c>
      <c r="I199" s="44">
        <v>1</v>
      </c>
      <c r="J199" s="45">
        <v>1</v>
      </c>
      <c r="K199" s="113">
        <v>0.23056553087973342</v>
      </c>
      <c r="L199" s="113">
        <v>0</v>
      </c>
      <c r="M199" s="113">
        <v>0</v>
      </c>
      <c r="N199" s="20">
        <v>1</v>
      </c>
    </row>
    <row r="200" spans="1:14" ht="14.45" customHeight="1">
      <c r="A200" s="111">
        <v>197</v>
      </c>
      <c r="B200" s="111" t="s">
        <v>160</v>
      </c>
      <c r="C200" s="112">
        <v>5.0081827141578595E-3</v>
      </c>
      <c r="D200" s="112">
        <v>0</v>
      </c>
      <c r="E200" s="112">
        <v>0</v>
      </c>
      <c r="F200" s="112">
        <v>0</v>
      </c>
      <c r="G200" s="112">
        <v>0</v>
      </c>
      <c r="H200" s="112">
        <v>0</v>
      </c>
      <c r="I200" s="44">
        <v>1</v>
      </c>
      <c r="J200" s="45">
        <v>1</v>
      </c>
      <c r="K200" s="113">
        <v>0.18974878864322145</v>
      </c>
      <c r="L200" s="113">
        <v>0</v>
      </c>
      <c r="M200" s="113">
        <v>0</v>
      </c>
      <c r="N200" s="20">
        <v>1</v>
      </c>
    </row>
    <row r="201" spans="1:14" ht="14.45" customHeight="1">
      <c r="A201" s="111">
        <v>198</v>
      </c>
      <c r="B201" s="111" t="s">
        <v>257</v>
      </c>
      <c r="C201" s="112">
        <v>4.8116478708612595E-3</v>
      </c>
      <c r="D201" s="112">
        <v>0</v>
      </c>
      <c r="E201" s="112">
        <v>0</v>
      </c>
      <c r="F201" s="112">
        <v>0</v>
      </c>
      <c r="G201" s="112">
        <v>0</v>
      </c>
      <c r="H201" s="112">
        <v>0</v>
      </c>
      <c r="I201" s="44">
        <v>1</v>
      </c>
      <c r="J201" s="45">
        <v>1</v>
      </c>
      <c r="K201" s="113">
        <v>9.1619263444156995E-2</v>
      </c>
      <c r="L201" s="113">
        <v>0</v>
      </c>
      <c r="M201" s="113">
        <v>0</v>
      </c>
      <c r="N201" s="20">
        <v>1</v>
      </c>
    </row>
    <row r="202" spans="1:14" ht="14.45" customHeight="1">
      <c r="A202" s="111">
        <v>199</v>
      </c>
      <c r="B202" s="111" t="s">
        <v>256</v>
      </c>
      <c r="C202" s="112">
        <v>3.193503651957958E-3</v>
      </c>
      <c r="D202" s="112">
        <v>0</v>
      </c>
      <c r="E202" s="112">
        <v>0</v>
      </c>
      <c r="F202" s="112">
        <v>0</v>
      </c>
      <c r="G202" s="112">
        <v>0</v>
      </c>
      <c r="H202" s="112">
        <v>0</v>
      </c>
      <c r="I202" s="44">
        <v>1</v>
      </c>
      <c r="J202" s="45">
        <v>1</v>
      </c>
      <c r="K202" s="113">
        <v>-2.4457252125711246E-2</v>
      </c>
      <c r="L202" s="113">
        <v>0</v>
      </c>
      <c r="M202" s="113">
        <v>0</v>
      </c>
      <c r="N202" s="20">
        <v>2</v>
      </c>
    </row>
    <row r="203" spans="1:14" ht="14.45" customHeight="1">
      <c r="A203" s="111">
        <v>200</v>
      </c>
      <c r="B203" s="111" t="s">
        <v>259</v>
      </c>
      <c r="C203" s="112">
        <v>3.1260942809907626E-3</v>
      </c>
      <c r="D203" s="112">
        <v>0</v>
      </c>
      <c r="E203" s="112">
        <v>0</v>
      </c>
      <c r="F203" s="112">
        <v>0</v>
      </c>
      <c r="G203" s="112">
        <v>0</v>
      </c>
      <c r="H203" s="112">
        <v>0</v>
      </c>
      <c r="I203" s="44">
        <v>1</v>
      </c>
      <c r="J203" s="45">
        <v>1</v>
      </c>
      <c r="K203" s="113">
        <v>-0.26379055888398795</v>
      </c>
      <c r="L203" s="113">
        <v>0</v>
      </c>
      <c r="M203" s="113">
        <v>0</v>
      </c>
      <c r="N203" s="20">
        <v>2</v>
      </c>
    </row>
    <row r="204" spans="1:14" ht="14.45" customHeight="1">
      <c r="A204" s="111">
        <v>201</v>
      </c>
      <c r="B204" s="111" t="s">
        <v>206</v>
      </c>
      <c r="C204" s="112">
        <v>3.1069072060133512E-3</v>
      </c>
      <c r="D204" s="112">
        <v>0</v>
      </c>
      <c r="E204" s="112">
        <v>0</v>
      </c>
      <c r="F204" s="112">
        <v>0</v>
      </c>
      <c r="G204" s="112">
        <v>0</v>
      </c>
      <c r="H204" s="112">
        <v>0</v>
      </c>
      <c r="I204" s="44">
        <v>1</v>
      </c>
      <c r="J204" s="45">
        <v>1</v>
      </c>
      <c r="K204" s="113">
        <v>0.38587709993571578</v>
      </c>
      <c r="L204" s="113">
        <v>0</v>
      </c>
      <c r="M204" s="113">
        <v>0</v>
      </c>
      <c r="N204" s="20">
        <v>1</v>
      </c>
    </row>
    <row r="205" spans="1:14" ht="14.45" customHeight="1">
      <c r="A205" s="111">
        <v>202</v>
      </c>
      <c r="B205" s="111" t="s">
        <v>191</v>
      </c>
      <c r="C205" s="112">
        <v>2.9266612353897716E-3</v>
      </c>
      <c r="D205" s="112">
        <v>0</v>
      </c>
      <c r="E205" s="112">
        <v>0</v>
      </c>
      <c r="F205" s="112">
        <v>0</v>
      </c>
      <c r="G205" s="112">
        <v>0</v>
      </c>
      <c r="H205" s="112">
        <v>0</v>
      </c>
      <c r="I205" s="44">
        <v>1</v>
      </c>
      <c r="J205" s="45">
        <v>1</v>
      </c>
      <c r="K205" s="113">
        <v>-0.14348639058808416</v>
      </c>
      <c r="L205" s="113">
        <v>0</v>
      </c>
      <c r="M205" s="113">
        <v>0</v>
      </c>
      <c r="N205" s="20">
        <v>2</v>
      </c>
    </row>
    <row r="206" spans="1:14" ht="14.45" customHeight="1">
      <c r="A206" s="111">
        <v>203</v>
      </c>
      <c r="B206" s="111" t="s">
        <v>263</v>
      </c>
      <c r="C206" s="112">
        <v>2.4790833245842115E-3</v>
      </c>
      <c r="D206" s="112">
        <v>0</v>
      </c>
      <c r="E206" s="112">
        <v>0</v>
      </c>
      <c r="F206" s="112">
        <v>0</v>
      </c>
      <c r="G206" s="112">
        <v>0</v>
      </c>
      <c r="H206" s="112">
        <v>0</v>
      </c>
      <c r="I206" s="44">
        <v>1</v>
      </c>
      <c r="J206" s="45">
        <v>1</v>
      </c>
      <c r="K206" s="113">
        <v>0.6283624150531969</v>
      </c>
      <c r="L206" s="113">
        <v>0</v>
      </c>
      <c r="M206" s="113">
        <v>0</v>
      </c>
      <c r="N206" s="20">
        <v>1</v>
      </c>
    </row>
    <row r="207" spans="1:14" ht="14.45" customHeight="1">
      <c r="A207" s="111">
        <v>204</v>
      </c>
      <c r="B207" s="111" t="s">
        <v>95</v>
      </c>
      <c r="C207" s="112">
        <v>2.3805526305378183E-3</v>
      </c>
      <c r="D207" s="112">
        <v>0</v>
      </c>
      <c r="E207" s="112">
        <v>0</v>
      </c>
      <c r="F207" s="112">
        <v>0</v>
      </c>
      <c r="G207" s="112">
        <v>0</v>
      </c>
      <c r="H207" s="112">
        <v>0</v>
      </c>
      <c r="I207" s="44">
        <v>1</v>
      </c>
      <c r="J207" s="45">
        <v>1</v>
      </c>
      <c r="K207" s="113">
        <v>1.0916471848189286</v>
      </c>
      <c r="L207" s="113">
        <v>0</v>
      </c>
      <c r="M207" s="113">
        <v>0</v>
      </c>
      <c r="N207" s="20">
        <v>1</v>
      </c>
    </row>
    <row r="208" spans="1:14" ht="14.45" customHeight="1">
      <c r="A208" s="111">
        <v>205</v>
      </c>
      <c r="B208" s="111" t="s">
        <v>260</v>
      </c>
      <c r="C208" s="112">
        <v>2.0985455320199253E-3</v>
      </c>
      <c r="D208" s="112">
        <v>0</v>
      </c>
      <c r="E208" s="112">
        <v>0</v>
      </c>
      <c r="F208" s="112">
        <v>0</v>
      </c>
      <c r="G208" s="112">
        <v>0</v>
      </c>
      <c r="H208" s="112">
        <v>0</v>
      </c>
      <c r="I208" s="44">
        <v>1</v>
      </c>
      <c r="J208" s="45">
        <v>1</v>
      </c>
      <c r="K208" s="113">
        <v>0.79850667547527598</v>
      </c>
      <c r="L208" s="113">
        <v>0</v>
      </c>
      <c r="M208" s="113">
        <v>0</v>
      </c>
      <c r="N208" s="20">
        <v>1</v>
      </c>
    </row>
    <row r="209" spans="1:14" ht="14.45" customHeight="1">
      <c r="A209" s="111">
        <v>206</v>
      </c>
      <c r="B209" s="111" t="s">
        <v>245</v>
      </c>
      <c r="C209" s="112">
        <v>2.0829876838344289E-3</v>
      </c>
      <c r="D209" s="112">
        <v>0</v>
      </c>
      <c r="E209" s="112">
        <v>0</v>
      </c>
      <c r="F209" s="112">
        <v>0</v>
      </c>
      <c r="G209" s="112">
        <v>0</v>
      </c>
      <c r="H209" s="112">
        <v>0</v>
      </c>
      <c r="I209" s="44">
        <v>1</v>
      </c>
      <c r="J209" s="45">
        <v>1</v>
      </c>
      <c r="K209" s="113">
        <v>1.9541423320349331</v>
      </c>
      <c r="L209" s="113">
        <v>0</v>
      </c>
      <c r="M209" s="113">
        <v>0</v>
      </c>
      <c r="N209" s="20">
        <v>1</v>
      </c>
    </row>
    <row r="210" spans="1:14" ht="14.45" customHeight="1">
      <c r="A210" s="111">
        <v>207</v>
      </c>
      <c r="B210" s="111" t="s">
        <v>177</v>
      </c>
      <c r="C210" s="112">
        <v>1.542588781133011E-3</v>
      </c>
      <c r="D210" s="112">
        <v>0</v>
      </c>
      <c r="E210" s="112">
        <v>0</v>
      </c>
      <c r="F210" s="112">
        <v>0</v>
      </c>
      <c r="G210" s="112">
        <v>0</v>
      </c>
      <c r="H210" s="112">
        <v>0</v>
      </c>
      <c r="I210" s="44">
        <v>1</v>
      </c>
      <c r="J210" s="45">
        <v>1</v>
      </c>
      <c r="K210" s="113">
        <v>2.0152452751554726E-2</v>
      </c>
      <c r="L210" s="113">
        <v>0</v>
      </c>
      <c r="M210" s="113">
        <v>0</v>
      </c>
      <c r="N210" s="20">
        <v>1</v>
      </c>
    </row>
    <row r="211" spans="1:14" ht="14.45" customHeight="1">
      <c r="A211" s="111">
        <v>208</v>
      </c>
      <c r="B211" s="111" t="s">
        <v>204</v>
      </c>
      <c r="C211" s="112">
        <v>1.5316891440023306E-3</v>
      </c>
      <c r="D211" s="112">
        <v>0</v>
      </c>
      <c r="E211" s="112">
        <v>0</v>
      </c>
      <c r="F211" s="112">
        <v>0</v>
      </c>
      <c r="G211" s="112">
        <v>0</v>
      </c>
      <c r="H211" s="112">
        <v>0</v>
      </c>
      <c r="I211" s="44">
        <v>1</v>
      </c>
      <c r="J211" s="45">
        <v>1</v>
      </c>
      <c r="K211" s="113">
        <v>-0.19827789638147664</v>
      </c>
      <c r="L211" s="113">
        <v>0</v>
      </c>
      <c r="M211" s="113">
        <v>0</v>
      </c>
      <c r="N211" s="20">
        <v>2</v>
      </c>
    </row>
    <row r="212" spans="1:14" ht="14.45" customHeight="1">
      <c r="A212" s="111">
        <v>209</v>
      </c>
      <c r="B212" s="111" t="s">
        <v>133</v>
      </c>
      <c r="C212" s="112">
        <v>1.3560486340441506E-3</v>
      </c>
      <c r="D212" s="112">
        <v>0</v>
      </c>
      <c r="E212" s="112">
        <v>0</v>
      </c>
      <c r="F212" s="112">
        <v>0</v>
      </c>
      <c r="G212" s="112">
        <v>0</v>
      </c>
      <c r="H212" s="112">
        <v>0</v>
      </c>
      <c r="I212" s="44">
        <v>1</v>
      </c>
      <c r="J212" s="45">
        <v>1</v>
      </c>
      <c r="K212" s="113">
        <v>1.2655443945789788</v>
      </c>
      <c r="L212" s="113">
        <v>0</v>
      </c>
      <c r="M212" s="113">
        <v>0</v>
      </c>
      <c r="N212" s="20">
        <v>1</v>
      </c>
    </row>
    <row r="213" spans="1:14" ht="14.45" customHeight="1">
      <c r="A213" s="111">
        <v>210</v>
      </c>
      <c r="B213" s="111" t="s">
        <v>76</v>
      </c>
      <c r="C213" s="112">
        <v>8.9005169393109574E-4</v>
      </c>
      <c r="D213" s="112">
        <v>0</v>
      </c>
      <c r="E213" s="112">
        <v>0</v>
      </c>
      <c r="F213" s="112">
        <v>0</v>
      </c>
      <c r="G213" s="112">
        <v>0</v>
      </c>
      <c r="H213" s="112">
        <v>0</v>
      </c>
      <c r="I213" s="44">
        <v>1</v>
      </c>
      <c r="J213" s="45">
        <v>1</v>
      </c>
      <c r="K213" s="113">
        <v>-0.6369957321862233</v>
      </c>
      <c r="L213" s="113">
        <v>0</v>
      </c>
      <c r="M213" s="113">
        <v>0</v>
      </c>
      <c r="N213" s="20">
        <v>2</v>
      </c>
    </row>
    <row r="214" spans="1:14" ht="14.45" customHeight="1">
      <c r="A214" s="111">
        <v>211</v>
      </c>
      <c r="B214" s="111" t="s">
        <v>167</v>
      </c>
      <c r="C214" s="112">
        <v>7.8512202597911271E-4</v>
      </c>
      <c r="D214" s="112">
        <v>0</v>
      </c>
      <c r="E214" s="112">
        <v>0</v>
      </c>
      <c r="F214" s="112">
        <v>0</v>
      </c>
      <c r="G214" s="112">
        <v>0</v>
      </c>
      <c r="H214" s="112">
        <v>0</v>
      </c>
      <c r="I214" s="44">
        <v>1</v>
      </c>
      <c r="J214" s="45">
        <v>1</v>
      </c>
      <c r="K214" s="113">
        <v>0.840034208050221</v>
      </c>
      <c r="L214" s="113">
        <v>0</v>
      </c>
      <c r="M214" s="113">
        <v>0</v>
      </c>
      <c r="N214" s="20">
        <v>1</v>
      </c>
    </row>
    <row r="215" spans="1:14" ht="14.45" customHeight="1">
      <c r="A215" s="111">
        <v>212</v>
      </c>
      <c r="B215" s="111" t="s">
        <v>261</v>
      </c>
      <c r="C215" s="112">
        <v>7.82269284919421E-4</v>
      </c>
      <c r="D215" s="112">
        <v>0</v>
      </c>
      <c r="E215" s="112">
        <v>0</v>
      </c>
      <c r="F215" s="112">
        <v>0</v>
      </c>
      <c r="G215" s="112">
        <v>0</v>
      </c>
      <c r="H215" s="112">
        <v>0</v>
      </c>
      <c r="I215" s="44">
        <v>1</v>
      </c>
      <c r="J215" s="45">
        <v>1</v>
      </c>
      <c r="K215" s="113">
        <v>-0.41854581954486281</v>
      </c>
      <c r="L215" s="113">
        <v>0</v>
      </c>
      <c r="M215" s="113">
        <v>0</v>
      </c>
      <c r="N215" s="20">
        <v>2</v>
      </c>
    </row>
    <row r="216" spans="1:14" ht="14.45" customHeight="1">
      <c r="A216" s="111">
        <v>213</v>
      </c>
      <c r="B216" s="111" t="s">
        <v>248</v>
      </c>
      <c r="C216" s="112">
        <v>7.7897766061977723E-4</v>
      </c>
      <c r="D216" s="112">
        <v>0</v>
      </c>
      <c r="E216" s="112">
        <v>0</v>
      </c>
      <c r="F216" s="112">
        <v>0</v>
      </c>
      <c r="G216" s="112">
        <v>0</v>
      </c>
      <c r="H216" s="112">
        <v>0</v>
      </c>
      <c r="I216" s="44">
        <v>1</v>
      </c>
      <c r="J216" s="45">
        <v>1</v>
      </c>
      <c r="K216" s="113">
        <v>-0.20357374764586963</v>
      </c>
      <c r="L216" s="113">
        <v>0</v>
      </c>
      <c r="M216" s="113">
        <v>0</v>
      </c>
      <c r="N216" s="20">
        <v>2</v>
      </c>
    </row>
    <row r="217" spans="1:14" ht="14.45" customHeight="1">
      <c r="A217" s="111">
        <v>214</v>
      </c>
      <c r="B217" s="111" t="s">
        <v>171</v>
      </c>
      <c r="C217" s="112">
        <v>7.5805404282274554E-4</v>
      </c>
      <c r="D217" s="112">
        <v>0</v>
      </c>
      <c r="E217" s="112">
        <v>0</v>
      </c>
      <c r="F217" s="112">
        <v>0</v>
      </c>
      <c r="G217" s="112">
        <v>0</v>
      </c>
      <c r="H217" s="112">
        <v>0</v>
      </c>
      <c r="I217" s="44">
        <v>1</v>
      </c>
      <c r="J217" s="45">
        <v>1</v>
      </c>
      <c r="K217" s="113">
        <v>0.40120828560990873</v>
      </c>
      <c r="L217" s="113">
        <v>0</v>
      </c>
      <c r="M217" s="113">
        <v>0</v>
      </c>
      <c r="N217" s="20">
        <v>1</v>
      </c>
    </row>
    <row r="218" spans="1:14" ht="14.45" customHeight="1">
      <c r="A218" s="111">
        <v>215</v>
      </c>
      <c r="B218" s="111" t="s">
        <v>165</v>
      </c>
      <c r="C218" s="112">
        <v>7.3919536299690673E-4</v>
      </c>
      <c r="D218" s="112">
        <v>0</v>
      </c>
      <c r="E218" s="112">
        <v>0</v>
      </c>
      <c r="F218" s="112">
        <v>0</v>
      </c>
      <c r="G218" s="112">
        <v>0</v>
      </c>
      <c r="H218" s="112">
        <v>0</v>
      </c>
      <c r="I218" s="44">
        <v>1</v>
      </c>
      <c r="J218" s="45">
        <v>1</v>
      </c>
      <c r="K218" s="113">
        <v>-0.57576967863923534</v>
      </c>
      <c r="L218" s="113">
        <v>0</v>
      </c>
      <c r="M218" s="113">
        <v>0</v>
      </c>
      <c r="N218" s="20">
        <v>2</v>
      </c>
    </row>
    <row r="219" spans="1:14" ht="14.45" customHeight="1">
      <c r="A219" s="111">
        <v>216</v>
      </c>
      <c r="B219" s="111" t="s">
        <v>255</v>
      </c>
      <c r="C219" s="112">
        <v>7.16407962046994E-4</v>
      </c>
      <c r="D219" s="112">
        <v>0</v>
      </c>
      <c r="E219" s="112">
        <v>0</v>
      </c>
      <c r="F219" s="112">
        <v>0</v>
      </c>
      <c r="G219" s="112">
        <v>0</v>
      </c>
      <c r="H219" s="112">
        <v>0</v>
      </c>
      <c r="I219" s="44">
        <v>1</v>
      </c>
      <c r="J219" s="45">
        <v>1</v>
      </c>
      <c r="K219" s="113">
        <v>0.27243858807539334</v>
      </c>
      <c r="L219" s="113">
        <v>0</v>
      </c>
      <c r="M219" s="113">
        <v>0</v>
      </c>
      <c r="N219" s="20">
        <v>1</v>
      </c>
    </row>
    <row r="220" spans="1:14" ht="14.45" customHeight="1">
      <c r="A220" s="111">
        <v>217</v>
      </c>
      <c r="B220" s="111" t="s">
        <v>262</v>
      </c>
      <c r="C220" s="112">
        <v>6.9327023457148383E-4</v>
      </c>
      <c r="D220" s="112">
        <v>0</v>
      </c>
      <c r="E220" s="112">
        <v>0</v>
      </c>
      <c r="F220" s="112">
        <v>0</v>
      </c>
      <c r="G220" s="112">
        <v>0</v>
      </c>
      <c r="H220" s="112">
        <v>0</v>
      </c>
      <c r="I220" s="44">
        <v>1</v>
      </c>
      <c r="J220" s="45">
        <v>1</v>
      </c>
      <c r="K220" s="113">
        <v>-9.6740997054764619E-2</v>
      </c>
      <c r="L220" s="113">
        <v>0</v>
      </c>
      <c r="M220" s="113">
        <v>0</v>
      </c>
      <c r="N220" s="20">
        <v>2</v>
      </c>
    </row>
    <row r="221" spans="1:14" ht="14.45" customHeight="1">
      <c r="A221" s="111">
        <v>218</v>
      </c>
      <c r="B221" s="111" t="s">
        <v>238</v>
      </c>
      <c r="C221" s="112">
        <v>6.2790546869810572E-4</v>
      </c>
      <c r="D221" s="112">
        <v>0</v>
      </c>
      <c r="E221" s="112">
        <v>0</v>
      </c>
      <c r="F221" s="112">
        <v>0</v>
      </c>
      <c r="G221" s="112">
        <v>0</v>
      </c>
      <c r="H221" s="112">
        <v>0</v>
      </c>
      <c r="I221" s="44">
        <v>1</v>
      </c>
      <c r="J221" s="45">
        <v>1</v>
      </c>
      <c r="K221" s="113">
        <v>-0.90949650556656048</v>
      </c>
      <c r="L221" s="113">
        <v>0</v>
      </c>
      <c r="M221" s="113">
        <v>0</v>
      </c>
      <c r="N221" s="20">
        <v>2</v>
      </c>
    </row>
    <row r="222" spans="1:14" ht="14.45" customHeight="1">
      <c r="A222" s="111">
        <v>219</v>
      </c>
      <c r="B222" s="111" t="s">
        <v>265</v>
      </c>
      <c r="C222" s="112">
        <v>5.9818660263888444E-4</v>
      </c>
      <c r="D222" s="112">
        <v>0</v>
      </c>
      <c r="E222" s="112">
        <v>0</v>
      </c>
      <c r="F222" s="112">
        <v>0</v>
      </c>
      <c r="G222" s="112">
        <v>0</v>
      </c>
      <c r="H222" s="112">
        <v>0</v>
      </c>
      <c r="I222" s="44">
        <v>1</v>
      </c>
      <c r="J222" s="45">
        <v>1</v>
      </c>
      <c r="K222" s="113">
        <v>0.72043289167593827</v>
      </c>
      <c r="L222" s="113">
        <v>0</v>
      </c>
      <c r="M222" s="113">
        <v>0</v>
      </c>
      <c r="N222" s="20">
        <v>1</v>
      </c>
    </row>
    <row r="223" spans="1:14" ht="14.45" customHeight="1">
      <c r="A223" s="111">
        <v>220</v>
      </c>
      <c r="B223" s="111" t="s">
        <v>197</v>
      </c>
      <c r="C223" s="112">
        <v>5.2381769696122375E-4</v>
      </c>
      <c r="D223" s="112">
        <v>0</v>
      </c>
      <c r="E223" s="112">
        <v>0</v>
      </c>
      <c r="F223" s="112">
        <v>0</v>
      </c>
      <c r="G223" s="112">
        <v>0</v>
      </c>
      <c r="H223" s="112">
        <v>0</v>
      </c>
      <c r="I223" s="44">
        <v>1</v>
      </c>
      <c r="J223" s="45">
        <v>1</v>
      </c>
      <c r="K223" s="113">
        <v>0.29790107664799637</v>
      </c>
      <c r="L223" s="113">
        <v>0</v>
      </c>
      <c r="M223" s="113">
        <v>0</v>
      </c>
      <c r="N223" s="20">
        <v>1</v>
      </c>
    </row>
    <row r="224" spans="1:14" ht="14.45" customHeight="1">
      <c r="A224" s="111">
        <v>221</v>
      </c>
      <c r="B224" s="111" t="s">
        <v>211</v>
      </c>
      <c r="C224" s="112">
        <v>4.7262309236240248E-4</v>
      </c>
      <c r="D224" s="112">
        <v>0</v>
      </c>
      <c r="E224" s="112">
        <v>0</v>
      </c>
      <c r="F224" s="112">
        <v>0</v>
      </c>
      <c r="G224" s="112">
        <v>0</v>
      </c>
      <c r="H224" s="112">
        <v>0</v>
      </c>
      <c r="I224" s="44">
        <v>1</v>
      </c>
      <c r="J224" s="45">
        <v>1</v>
      </c>
      <c r="K224" s="113">
        <v>0.98746835293282553</v>
      </c>
      <c r="L224" s="113">
        <v>0</v>
      </c>
      <c r="M224" s="113">
        <v>0</v>
      </c>
      <c r="N224" s="20">
        <v>1</v>
      </c>
    </row>
    <row r="225" spans="1:14" ht="14.45" customHeight="1">
      <c r="A225" s="111">
        <v>222</v>
      </c>
      <c r="B225" s="111" t="s">
        <v>189</v>
      </c>
      <c r="C225" s="112">
        <v>4.4167338388344257E-4</v>
      </c>
      <c r="D225" s="112">
        <v>0</v>
      </c>
      <c r="E225" s="112">
        <v>0</v>
      </c>
      <c r="F225" s="112">
        <v>0</v>
      </c>
      <c r="G225" s="112">
        <v>0</v>
      </c>
      <c r="H225" s="112">
        <v>0</v>
      </c>
      <c r="I225" s="44">
        <v>1</v>
      </c>
      <c r="J225" s="45">
        <v>1</v>
      </c>
      <c r="K225" s="113">
        <v>0.79335111547731929</v>
      </c>
      <c r="L225" s="113">
        <v>0</v>
      </c>
      <c r="M225" s="113">
        <v>0</v>
      </c>
      <c r="N225" s="20">
        <v>1</v>
      </c>
    </row>
    <row r="226" spans="1:14" ht="14.45" customHeight="1">
      <c r="A226" s="111">
        <v>223</v>
      </c>
      <c r="B226" s="111" t="s">
        <v>214</v>
      </c>
      <c r="C226" s="112">
        <v>3.6250559944585217E-4</v>
      </c>
      <c r="D226" s="112">
        <v>0</v>
      </c>
      <c r="E226" s="112">
        <v>0</v>
      </c>
      <c r="F226" s="112">
        <v>0</v>
      </c>
      <c r="G226" s="112">
        <v>0</v>
      </c>
      <c r="H226" s="112">
        <v>0</v>
      </c>
      <c r="I226" s="44">
        <v>1</v>
      </c>
      <c r="J226" s="45">
        <v>1</v>
      </c>
      <c r="K226" s="113">
        <v>-0.45041852502765117</v>
      </c>
      <c r="L226" s="113">
        <v>0</v>
      </c>
      <c r="M226" s="113">
        <v>0</v>
      </c>
      <c r="N226" s="20">
        <v>2</v>
      </c>
    </row>
    <row r="227" spans="1:14" ht="14.45" customHeight="1">
      <c r="A227" s="111">
        <v>224</v>
      </c>
      <c r="B227" s="111" t="s">
        <v>653</v>
      </c>
      <c r="C227" s="112">
        <v>3.4623104930280485E-4</v>
      </c>
      <c r="D227" s="112">
        <v>0</v>
      </c>
      <c r="E227" s="112">
        <v>0</v>
      </c>
      <c r="F227" s="112">
        <v>0</v>
      </c>
      <c r="G227" s="112">
        <v>0</v>
      </c>
      <c r="H227" s="112">
        <v>0</v>
      </c>
      <c r="I227" s="44">
        <v>1</v>
      </c>
      <c r="J227" s="45">
        <v>1</v>
      </c>
      <c r="K227" s="113">
        <v>2.155564102564103</v>
      </c>
      <c r="L227" s="113">
        <v>0</v>
      </c>
      <c r="M227" s="113">
        <v>0</v>
      </c>
      <c r="N227" s="20">
        <v>1</v>
      </c>
    </row>
    <row r="228" spans="1:14" ht="14.45" customHeight="1">
      <c r="A228" s="111">
        <v>225</v>
      </c>
      <c r="B228" s="111" t="s">
        <v>106</v>
      </c>
      <c r="C228" s="112">
        <v>2.3176762763678891E-4</v>
      </c>
      <c r="D228" s="112">
        <v>0</v>
      </c>
      <c r="E228" s="112">
        <v>0</v>
      </c>
      <c r="F228" s="112">
        <v>0</v>
      </c>
      <c r="G228" s="112">
        <v>0</v>
      </c>
      <c r="H228" s="112">
        <v>0</v>
      </c>
      <c r="I228" s="44">
        <v>1</v>
      </c>
      <c r="J228" s="45">
        <v>1</v>
      </c>
      <c r="K228" s="113">
        <v>5.4004078857919788</v>
      </c>
      <c r="L228" s="113">
        <v>0</v>
      </c>
      <c r="M228" s="113">
        <v>0</v>
      </c>
      <c r="N228" s="20">
        <v>1</v>
      </c>
    </row>
    <row r="229" spans="1:14" ht="14.45" customHeight="1">
      <c r="A229" s="111">
        <v>226</v>
      </c>
      <c r="B229" s="111" t="s">
        <v>188</v>
      </c>
      <c r="C229" s="112">
        <v>1.5995324748398006E-4</v>
      </c>
      <c r="D229" s="112">
        <v>0</v>
      </c>
      <c r="E229" s="112">
        <v>0</v>
      </c>
      <c r="F229" s="112">
        <v>0</v>
      </c>
      <c r="G229" s="112">
        <v>0</v>
      </c>
      <c r="H229" s="112">
        <v>0</v>
      </c>
      <c r="I229" s="44">
        <v>1</v>
      </c>
      <c r="J229" s="45">
        <v>1</v>
      </c>
      <c r="K229" s="113">
        <v>-0.15499970275251165</v>
      </c>
      <c r="L229" s="113">
        <v>0</v>
      </c>
      <c r="M229" s="113">
        <v>0</v>
      </c>
      <c r="N229" s="20">
        <v>2</v>
      </c>
    </row>
    <row r="230" spans="1:14" ht="14.45" customHeight="1">
      <c r="A230" s="111">
        <v>227</v>
      </c>
      <c r="B230" s="111" t="s">
        <v>435</v>
      </c>
      <c r="C230" s="112">
        <v>1.5736003834022205E-4</v>
      </c>
      <c r="D230" s="112">
        <v>0</v>
      </c>
      <c r="E230" s="112">
        <v>0</v>
      </c>
      <c r="F230" s="112">
        <v>0</v>
      </c>
      <c r="G230" s="112">
        <v>0</v>
      </c>
      <c r="H230" s="112">
        <v>0</v>
      </c>
      <c r="I230" s="44">
        <v>1</v>
      </c>
      <c r="J230" s="45">
        <v>1</v>
      </c>
      <c r="K230" s="113">
        <v>0</v>
      </c>
      <c r="L230" s="113">
        <v>0</v>
      </c>
      <c r="M230" s="113">
        <v>0</v>
      </c>
      <c r="N230" s="20">
        <v>2</v>
      </c>
    </row>
    <row r="231" spans="1:14" ht="14.45" customHeight="1">
      <c r="A231" s="111">
        <v>228</v>
      </c>
      <c r="B231" s="111" t="s">
        <v>436</v>
      </c>
      <c r="C231" s="112">
        <v>9.1185026485393009E-5</v>
      </c>
      <c r="D231" s="112">
        <v>0</v>
      </c>
      <c r="E231" s="112">
        <v>0</v>
      </c>
      <c r="F231" s="112">
        <v>0</v>
      </c>
      <c r="G231" s="112">
        <v>0</v>
      </c>
      <c r="H231" s="112">
        <v>0</v>
      </c>
      <c r="I231" s="44">
        <v>1</v>
      </c>
      <c r="J231" s="45">
        <v>1</v>
      </c>
      <c r="K231" s="113">
        <v>-0.65360208833753275</v>
      </c>
      <c r="L231" s="113">
        <v>0</v>
      </c>
      <c r="M231" s="113">
        <v>0</v>
      </c>
      <c r="N231" s="20">
        <v>2</v>
      </c>
    </row>
    <row r="232" spans="1:14" ht="14.45" customHeight="1">
      <c r="A232" s="111">
        <v>229</v>
      </c>
      <c r="B232" s="111" t="s">
        <v>654</v>
      </c>
      <c r="C232" s="112">
        <v>4.9940552007739018E-5</v>
      </c>
      <c r="D232" s="112">
        <v>0</v>
      </c>
      <c r="E232" s="112">
        <v>0</v>
      </c>
      <c r="F232" s="112">
        <v>0</v>
      </c>
      <c r="G232" s="112">
        <v>0</v>
      </c>
      <c r="H232" s="112">
        <v>0</v>
      </c>
      <c r="I232" s="44">
        <v>1</v>
      </c>
      <c r="J232" s="45">
        <v>1</v>
      </c>
      <c r="K232" s="113">
        <v>2.7137670152902613E-2</v>
      </c>
      <c r="L232" s="113">
        <v>0</v>
      </c>
      <c r="M232" s="113">
        <v>0</v>
      </c>
      <c r="N232" s="20">
        <v>1</v>
      </c>
    </row>
    <row r="233" spans="1:14" ht="14.45" customHeight="1">
      <c r="A233" s="111">
        <v>230</v>
      </c>
      <c r="B233" s="111" t="s">
        <v>264</v>
      </c>
      <c r="C233" s="112">
        <v>4.9678910076228829E-5</v>
      </c>
      <c r="D233" s="112">
        <v>0</v>
      </c>
      <c r="E233" s="112">
        <v>0</v>
      </c>
      <c r="F233" s="112">
        <v>0</v>
      </c>
      <c r="G233" s="112">
        <v>0</v>
      </c>
      <c r="H233" s="112">
        <v>0</v>
      </c>
      <c r="I233" s="44">
        <v>1</v>
      </c>
      <c r="J233" s="45">
        <v>1</v>
      </c>
      <c r="K233" s="113">
        <v>0</v>
      </c>
      <c r="L233" s="113">
        <v>0</v>
      </c>
      <c r="M233" s="113">
        <v>0</v>
      </c>
      <c r="N233" s="20">
        <v>2</v>
      </c>
    </row>
    <row r="234" spans="1:14" ht="14.45" customHeight="1">
      <c r="A234" s="111">
        <v>231</v>
      </c>
      <c r="B234" s="111" t="s">
        <v>186</v>
      </c>
      <c r="C234" s="112">
        <v>4.0210566845073534E-5</v>
      </c>
      <c r="D234" s="112">
        <v>0</v>
      </c>
      <c r="E234" s="112">
        <v>0</v>
      </c>
      <c r="F234" s="112">
        <v>0</v>
      </c>
      <c r="G234" s="112">
        <v>0</v>
      </c>
      <c r="H234" s="112">
        <v>0</v>
      </c>
      <c r="I234" s="44">
        <v>1</v>
      </c>
      <c r="J234" s="45">
        <v>1</v>
      </c>
      <c r="K234" s="113">
        <v>2.6347510967003624</v>
      </c>
      <c r="L234" s="113">
        <v>0</v>
      </c>
      <c r="M234" s="113">
        <v>0</v>
      </c>
      <c r="N234" s="20">
        <v>1</v>
      </c>
    </row>
    <row r="235" spans="1:14" ht="14.45" customHeight="1">
      <c r="A235" s="111">
        <v>232</v>
      </c>
      <c r="B235" s="111" t="s">
        <v>163</v>
      </c>
      <c r="C235" s="112">
        <v>3.1554579610945743E-5</v>
      </c>
      <c r="D235" s="112">
        <v>0</v>
      </c>
      <c r="E235" s="112">
        <v>0</v>
      </c>
      <c r="F235" s="112">
        <v>0</v>
      </c>
      <c r="G235" s="112">
        <v>0</v>
      </c>
      <c r="H235" s="112">
        <v>0</v>
      </c>
      <c r="I235" s="44">
        <v>1</v>
      </c>
      <c r="J235" s="45">
        <v>1</v>
      </c>
      <c r="K235" s="113">
        <v>-0.97444719795732504</v>
      </c>
      <c r="L235" s="113">
        <v>0</v>
      </c>
      <c r="M235" s="113">
        <v>0</v>
      </c>
      <c r="N235" s="20">
        <v>2</v>
      </c>
    </row>
    <row r="236" spans="1:14" ht="14.45" customHeight="1">
      <c r="A236" s="111">
        <v>233</v>
      </c>
      <c r="B236" s="111" t="s">
        <v>216</v>
      </c>
      <c r="C236" s="112">
        <v>2.9701282596082114E-5</v>
      </c>
      <c r="D236" s="112">
        <v>0</v>
      </c>
      <c r="E236" s="112">
        <v>0</v>
      </c>
      <c r="F236" s="112">
        <v>0</v>
      </c>
      <c r="G236" s="112">
        <v>0</v>
      </c>
      <c r="H236" s="112">
        <v>0</v>
      </c>
      <c r="I236" s="44">
        <v>1</v>
      </c>
      <c r="J236" s="45">
        <v>1</v>
      </c>
      <c r="K236" s="113">
        <v>-0.89326326910779319</v>
      </c>
      <c r="L236" s="113">
        <v>0</v>
      </c>
      <c r="M236" s="113">
        <v>0</v>
      </c>
      <c r="N236" s="20">
        <v>2</v>
      </c>
    </row>
    <row r="237" spans="1:14" ht="14.45" customHeight="1">
      <c r="A237" s="111">
        <v>234</v>
      </c>
      <c r="B237" s="111" t="s">
        <v>655</v>
      </c>
      <c r="C237" s="112">
        <v>1.2750120791441345E-5</v>
      </c>
      <c r="D237" s="112">
        <v>0</v>
      </c>
      <c r="E237" s="112">
        <v>0</v>
      </c>
      <c r="F237" s="112">
        <v>0</v>
      </c>
      <c r="G237" s="112">
        <v>0</v>
      </c>
      <c r="H237" s="112">
        <v>0</v>
      </c>
      <c r="I237" s="44">
        <v>1</v>
      </c>
      <c r="J237" s="45">
        <v>1</v>
      </c>
      <c r="K237" s="113">
        <v>0</v>
      </c>
      <c r="L237" s="113">
        <v>0</v>
      </c>
      <c r="M237" s="113">
        <v>0</v>
      </c>
      <c r="N237" s="20">
        <v>2</v>
      </c>
    </row>
    <row r="238" spans="1:14" ht="14.45" customHeight="1">
      <c r="A238" s="111">
        <v>235</v>
      </c>
      <c r="B238" s="111" t="s">
        <v>434</v>
      </c>
      <c r="C238" s="112">
        <v>1.2314050905591077E-5</v>
      </c>
      <c r="D238" s="112">
        <v>0</v>
      </c>
      <c r="E238" s="112">
        <v>0</v>
      </c>
      <c r="F238" s="112">
        <v>0</v>
      </c>
      <c r="G238" s="112">
        <v>0</v>
      </c>
      <c r="H238" s="112">
        <v>0</v>
      </c>
      <c r="I238" s="44">
        <v>1</v>
      </c>
      <c r="J238" s="45">
        <v>1</v>
      </c>
      <c r="K238" s="113">
        <v>0</v>
      </c>
      <c r="L238" s="113">
        <v>0</v>
      </c>
      <c r="M238" s="113">
        <v>0</v>
      </c>
      <c r="N238" s="20">
        <v>2</v>
      </c>
    </row>
  </sheetData>
  <conditionalFormatting sqref="I3:I238">
    <cfRule type="iconSet" priority="3">
      <iconSet iconSet="5Rating" showValue="0">
        <cfvo type="percent" val="0"/>
        <cfvo type="num" val="2"/>
        <cfvo type="num" val="3"/>
        <cfvo type="num" val="4"/>
        <cfvo type="num" val="5"/>
      </iconSet>
    </cfRule>
  </conditionalFormatting>
  <conditionalFormatting sqref="J3:J238">
    <cfRule type="iconSet" priority="2">
      <iconSet showValue="0">
        <cfvo type="percent" val="0"/>
        <cfvo type="num" val="2"/>
        <cfvo type="num" val="3"/>
      </iconSet>
    </cfRule>
  </conditionalFormatting>
  <conditionalFormatting sqref="N3:N238">
    <cfRule type="iconSet" priority="1">
      <iconSet iconSet="5Arrows" showValue="0">
        <cfvo type="percent" val="0"/>
        <cfvo type="num" val="2"/>
        <cfvo type="num" val="3"/>
        <cfvo type="num" val="4"/>
        <cfvo type="num" val="5"/>
      </iconSet>
    </cfRule>
  </conditionalFormatting>
  <pageMargins left="0.70866141732283472" right="0.70866141732283472" top="0.74803149606299213" bottom="0.74803149606299213" header="0.31496062992125984" footer="0.31496062992125984"/>
  <pageSetup paperSize="9" orientation="landscape" horizontalDpi="1200" verticalDpi="1200" r:id="rId1"/>
</worksheet>
</file>

<file path=xl/worksheets/sheet11.xml><?xml version="1.0" encoding="utf-8"?>
<worksheet xmlns="http://schemas.openxmlformats.org/spreadsheetml/2006/main" xmlns:r="http://schemas.openxmlformats.org/officeDocument/2006/relationships">
  <dimension ref="A1:D19"/>
  <sheetViews>
    <sheetView showGridLines="0" workbookViewId="0">
      <pane xSplit="1" ySplit="2" topLeftCell="B3" activePane="bottomRight" state="frozen"/>
      <selection sqref="A1:XFD1048576"/>
      <selection pane="topRight" sqref="A1:XFD1048576"/>
      <selection pane="bottomLeft" sqref="A1:XFD1048576"/>
      <selection pane="bottomRight" activeCell="AA1" sqref="AA1:BT1048576"/>
    </sheetView>
  </sheetViews>
  <sheetFormatPr defaultRowHeight="15"/>
  <cols>
    <col min="1" max="1" width="35.7109375" customWidth="1"/>
    <col min="2" max="2" width="23.7109375" customWidth="1"/>
    <col min="3" max="3" width="27" customWidth="1"/>
    <col min="4" max="4" width="24.85546875" customWidth="1"/>
  </cols>
  <sheetData>
    <row r="1" spans="1:4">
      <c r="A1" s="8" t="s">
        <v>885</v>
      </c>
    </row>
    <row r="2" spans="1:4">
      <c r="A2" s="122"/>
      <c r="B2" s="123" t="s">
        <v>661</v>
      </c>
      <c r="C2" s="123" t="s">
        <v>662</v>
      </c>
      <c r="D2" s="123" t="s">
        <v>663</v>
      </c>
    </row>
    <row r="3" spans="1:4">
      <c r="A3" s="124" t="s">
        <v>450</v>
      </c>
      <c r="B3" s="124">
        <v>103</v>
      </c>
      <c r="C3" s="124">
        <v>45</v>
      </c>
      <c r="D3" s="124">
        <v>148</v>
      </c>
    </row>
    <row r="4" spans="1:4">
      <c r="A4" s="124"/>
      <c r="B4" s="124"/>
      <c r="C4" s="124"/>
      <c r="D4" s="124"/>
    </row>
    <row r="5" spans="1:4">
      <c r="A5" s="124" t="s">
        <v>451</v>
      </c>
      <c r="B5" s="125">
        <v>39485793.539436147</v>
      </c>
      <c r="C5" s="125">
        <v>83224692.602344975</v>
      </c>
      <c r="D5" s="125">
        <v>53213913.965751626</v>
      </c>
    </row>
    <row r="6" spans="1:4">
      <c r="A6" s="126" t="s">
        <v>452</v>
      </c>
      <c r="B6" s="127">
        <v>3.5385505693190013E-3</v>
      </c>
      <c r="C6" s="127">
        <v>-5.1661075007122546E-2</v>
      </c>
      <c r="D6" s="127">
        <v>-4.6949008290114863E-2</v>
      </c>
    </row>
    <row r="7" spans="1:4">
      <c r="A7" s="126" t="s">
        <v>453</v>
      </c>
      <c r="B7" s="127">
        <v>-1.8108051138138341E-2</v>
      </c>
      <c r="C7" s="127">
        <v>-0.19308770064294217</v>
      </c>
      <c r="D7" s="127">
        <v>-0.10503279176479192</v>
      </c>
    </row>
    <row r="8" spans="1:4">
      <c r="A8" s="124"/>
      <c r="B8" s="124"/>
      <c r="C8" s="124"/>
      <c r="D8" s="124"/>
    </row>
    <row r="9" spans="1:4">
      <c r="A9" s="124" t="s">
        <v>454</v>
      </c>
      <c r="B9" s="128">
        <v>2147235.8605417446</v>
      </c>
      <c r="C9" s="128">
        <v>1086405.2759754737</v>
      </c>
      <c r="D9" s="128">
        <v>1877040.6597902346</v>
      </c>
    </row>
    <row r="10" spans="1:4">
      <c r="A10" s="126" t="s">
        <v>452</v>
      </c>
      <c r="B10" s="127">
        <v>4.4200767245817431E-2</v>
      </c>
      <c r="C10" s="127">
        <v>-3.0629384280439948E-2</v>
      </c>
      <c r="D10" s="127">
        <v>2.0011407499588071E-2</v>
      </c>
    </row>
    <row r="11" spans="1:4">
      <c r="A11" s="126" t="s">
        <v>453</v>
      </c>
      <c r="B11" s="127">
        <v>1.8445312759353509E-2</v>
      </c>
      <c r="C11" s="127">
        <v>0.17047922507384317</v>
      </c>
      <c r="D11" s="127">
        <v>3.5790948374260348E-2</v>
      </c>
    </row>
    <row r="12" spans="1:4">
      <c r="A12" s="124"/>
      <c r="B12" s="124"/>
      <c r="C12" s="124"/>
      <c r="D12" s="124"/>
    </row>
    <row r="13" spans="1:4">
      <c r="A13" s="124" t="s">
        <v>455</v>
      </c>
      <c r="B13" s="129">
        <v>5.4379959678338703E-2</v>
      </c>
      <c r="C13" s="129">
        <v>1.3053881510460066E-2</v>
      </c>
      <c r="D13" s="129">
        <v>3.5273493714412636E-2</v>
      </c>
    </row>
    <row r="14" spans="1:4">
      <c r="A14" s="126" t="s">
        <v>452</v>
      </c>
      <c r="B14" s="130">
        <v>4.0518838716689362E-2</v>
      </c>
      <c r="C14" s="130">
        <v>2.2177398999878237E-2</v>
      </c>
      <c r="D14" s="130">
        <v>7.0259006466766416E-2</v>
      </c>
    </row>
    <row r="15" spans="1:4">
      <c r="A15" s="126" t="s">
        <v>453</v>
      </c>
      <c r="B15" s="130">
        <v>3.7227481027685208E-2</v>
      </c>
      <c r="C15" s="130">
        <v>0.45056560174689747</v>
      </c>
      <c r="D15" s="130">
        <v>0.1573507261978275</v>
      </c>
    </row>
    <row r="16" spans="1:4">
      <c r="A16" s="124"/>
      <c r="B16" s="124"/>
      <c r="C16" s="124"/>
      <c r="D16" s="124"/>
    </row>
    <row r="17" spans="1:4">
      <c r="A17" s="124" t="s">
        <v>456</v>
      </c>
      <c r="B17" s="131">
        <v>9.3640566365634417</v>
      </c>
      <c r="C17" s="131">
        <v>9.3116858173783701</v>
      </c>
      <c r="D17" s="131">
        <v>9.3576865056740051</v>
      </c>
    </row>
    <row r="18" spans="1:4">
      <c r="A18" s="126" t="s">
        <v>452</v>
      </c>
      <c r="B18" s="130">
        <v>-2.3430300244171982E-3</v>
      </c>
      <c r="C18" s="130">
        <v>3.4488194305088406E-2</v>
      </c>
      <c r="D18" s="130">
        <v>3.3708806549715121E-3</v>
      </c>
    </row>
    <row r="19" spans="1:4">
      <c r="A19" s="126" t="s">
        <v>453</v>
      </c>
      <c r="B19" s="130">
        <v>4.5838518909824023E-2</v>
      </c>
      <c r="C19" s="130">
        <v>8.3692390290082894E-2</v>
      </c>
      <c r="D19" s="130">
        <v>5.1551536915192486E-2</v>
      </c>
    </row>
  </sheetData>
  <pageMargins left="0.7" right="0.7" top="0.75" bottom="0.75" header="0.3" footer="0.3"/>
  <pageSetup paperSize="9" orientation="portrait" horizontalDpi="1200" verticalDpi="1200" r:id="rId1"/>
</worksheet>
</file>

<file path=xl/worksheets/sheet12.xml><?xml version="1.0" encoding="utf-8"?>
<worksheet xmlns="http://schemas.openxmlformats.org/spreadsheetml/2006/main" xmlns:r="http://schemas.openxmlformats.org/officeDocument/2006/relationships">
  <dimension ref="A1:H195"/>
  <sheetViews>
    <sheetView showGridLines="0" workbookViewId="0">
      <pane xSplit="1" ySplit="2" topLeftCell="B3" activePane="bottomRight" state="frozen"/>
      <selection sqref="A1:XFD1048576"/>
      <selection pane="topRight" sqref="A1:XFD1048576"/>
      <selection pane="bottomLeft" sqref="A1:XFD1048576"/>
      <selection pane="bottomRight" activeCell="AE31" sqref="AD31:AE31"/>
    </sheetView>
  </sheetViews>
  <sheetFormatPr defaultColWidth="8.7109375" defaultRowHeight="15"/>
  <cols>
    <col min="1" max="1" width="40.140625" style="1" customWidth="1"/>
    <col min="2" max="2" width="14.5703125" style="1" customWidth="1"/>
    <col min="3" max="3" width="10.28515625" style="1" customWidth="1"/>
    <col min="4" max="4" width="12.85546875" style="1" customWidth="1"/>
    <col min="5" max="5" width="8.7109375" style="1"/>
    <col min="6" max="6" width="14.140625" style="1" customWidth="1"/>
    <col min="7" max="7" width="10.7109375" style="1" customWidth="1"/>
    <col min="8" max="8" width="11.140625" style="1" customWidth="1"/>
    <col min="9" max="16384" width="8.7109375" style="1"/>
  </cols>
  <sheetData>
    <row r="1" spans="1:8">
      <c r="A1" s="8" t="s">
        <v>886</v>
      </c>
    </row>
    <row r="2" spans="1:8" ht="30.6" customHeight="1">
      <c r="A2" s="132"/>
      <c r="B2" s="141" t="s">
        <v>510</v>
      </c>
      <c r="C2" s="141" t="s">
        <v>446</v>
      </c>
      <c r="D2" s="142" t="s">
        <v>509</v>
      </c>
      <c r="E2" s="141" t="s">
        <v>446</v>
      </c>
      <c r="F2" s="141" t="s">
        <v>512</v>
      </c>
      <c r="G2" s="141" t="s">
        <v>378</v>
      </c>
      <c r="H2" s="143" t="s">
        <v>513</v>
      </c>
    </row>
    <row r="3" spans="1:8" ht="17.45" customHeight="1">
      <c r="A3" s="133" t="s">
        <v>511</v>
      </c>
      <c r="B3" s="136">
        <v>642448637</v>
      </c>
      <c r="C3" s="134">
        <v>1</v>
      </c>
      <c r="D3" s="137">
        <v>103</v>
      </c>
      <c r="E3" s="138">
        <v>1</v>
      </c>
      <c r="F3" s="133">
        <v>6237365.4077669904</v>
      </c>
      <c r="G3" s="44">
        <v>3</v>
      </c>
      <c r="H3" s="48">
        <v>2</v>
      </c>
    </row>
    <row r="4" spans="1:8">
      <c r="A4" s="133" t="s">
        <v>457</v>
      </c>
      <c r="B4" s="133">
        <v>203400865</v>
      </c>
      <c r="C4" s="134">
        <v>0.31660253176006037</v>
      </c>
      <c r="D4" s="137">
        <v>60</v>
      </c>
      <c r="E4" s="138">
        <v>0.58252427184466016</v>
      </c>
      <c r="F4" s="133">
        <v>3390014.4166666665</v>
      </c>
      <c r="G4" s="44">
        <v>3</v>
      </c>
      <c r="H4" s="48">
        <v>2</v>
      </c>
    </row>
    <row r="5" spans="1:8">
      <c r="A5" s="133" t="s">
        <v>458</v>
      </c>
      <c r="B5" s="133">
        <v>101492112</v>
      </c>
      <c r="C5" s="134">
        <v>0.15797700571664533</v>
      </c>
      <c r="D5" s="137">
        <v>57</v>
      </c>
      <c r="E5" s="138">
        <v>0.55339805825242716</v>
      </c>
      <c r="F5" s="133">
        <v>1780563.3684210526</v>
      </c>
      <c r="G5" s="44">
        <v>5</v>
      </c>
      <c r="H5" s="48">
        <v>2</v>
      </c>
    </row>
    <row r="6" spans="1:8">
      <c r="A6" s="133" t="s">
        <v>460</v>
      </c>
      <c r="B6" s="133">
        <v>84755448</v>
      </c>
      <c r="C6" s="134">
        <v>0.13192564061739928</v>
      </c>
      <c r="D6" s="137">
        <v>43</v>
      </c>
      <c r="E6" s="138">
        <v>0.41747572815533979</v>
      </c>
      <c r="F6" s="133">
        <v>1971056.9302325582</v>
      </c>
      <c r="G6" s="44">
        <v>3</v>
      </c>
      <c r="H6" s="48">
        <v>3</v>
      </c>
    </row>
    <row r="7" spans="1:8">
      <c r="A7" s="133" t="s">
        <v>463</v>
      </c>
      <c r="B7" s="133">
        <v>64184485</v>
      </c>
      <c r="C7" s="134">
        <v>9.9906017856490531E-2</v>
      </c>
      <c r="D7" s="137">
        <v>34</v>
      </c>
      <c r="E7" s="138">
        <v>0.3300970873786408</v>
      </c>
      <c r="F7" s="133">
        <v>1887778.9705882352</v>
      </c>
      <c r="G7" s="44">
        <v>1</v>
      </c>
      <c r="H7" s="48">
        <v>3</v>
      </c>
    </row>
    <row r="8" spans="1:8">
      <c r="A8" s="133" t="s">
        <v>459</v>
      </c>
      <c r="B8" s="133">
        <v>50434747</v>
      </c>
      <c r="C8" s="134">
        <v>7.85039364944594E-2</v>
      </c>
      <c r="D8" s="137">
        <v>19</v>
      </c>
      <c r="E8" s="138">
        <v>0.18446601941747573</v>
      </c>
      <c r="F8" s="133">
        <v>2654460.3684210526</v>
      </c>
      <c r="G8" s="44">
        <v>3</v>
      </c>
      <c r="H8" s="48">
        <v>2</v>
      </c>
    </row>
    <row r="9" spans="1:8">
      <c r="A9" s="133" t="s">
        <v>471</v>
      </c>
      <c r="B9" s="133">
        <v>20878754</v>
      </c>
      <c r="C9" s="134">
        <v>3.24987132006321E-2</v>
      </c>
      <c r="D9" s="137">
        <v>20</v>
      </c>
      <c r="E9" s="138">
        <v>0.1941747572815534</v>
      </c>
      <c r="F9" s="133">
        <v>1043937.7</v>
      </c>
      <c r="G9" s="44">
        <v>1</v>
      </c>
      <c r="H9" s="48">
        <v>3</v>
      </c>
    </row>
    <row r="10" spans="1:8">
      <c r="A10" s="133" t="s">
        <v>59</v>
      </c>
      <c r="B10" s="133">
        <v>17556189</v>
      </c>
      <c r="C10" s="134">
        <v>2.732699236779609E-2</v>
      </c>
      <c r="D10" s="137">
        <v>30</v>
      </c>
      <c r="E10" s="138">
        <v>0.29126213592233008</v>
      </c>
      <c r="F10" s="133">
        <v>585206.30000000005</v>
      </c>
      <c r="G10" s="44">
        <v>3</v>
      </c>
      <c r="H10" s="48">
        <v>3</v>
      </c>
    </row>
    <row r="11" spans="1:8">
      <c r="A11" s="133" t="s">
        <v>464</v>
      </c>
      <c r="B11" s="133">
        <v>16509694</v>
      </c>
      <c r="C11" s="134">
        <v>2.5698076156086543E-2</v>
      </c>
      <c r="D11" s="137">
        <v>36</v>
      </c>
      <c r="E11" s="138">
        <v>0.34951456310679613</v>
      </c>
      <c r="F11" s="133">
        <v>458602.61111111112</v>
      </c>
      <c r="G11" s="44">
        <v>5</v>
      </c>
      <c r="H11" s="48">
        <v>3</v>
      </c>
    </row>
    <row r="12" spans="1:8">
      <c r="A12" s="133" t="s">
        <v>62</v>
      </c>
      <c r="B12" s="133">
        <v>10321714</v>
      </c>
      <c r="C12" s="134">
        <v>1.6066208885115899E-2</v>
      </c>
      <c r="D12" s="137">
        <v>11</v>
      </c>
      <c r="E12" s="138">
        <v>0.10679611650485436</v>
      </c>
      <c r="F12" s="133">
        <v>938337.63636363635</v>
      </c>
      <c r="G12" s="44">
        <v>3</v>
      </c>
      <c r="H12" s="48">
        <v>3</v>
      </c>
    </row>
    <row r="13" spans="1:8">
      <c r="A13" s="133" t="s">
        <v>478</v>
      </c>
      <c r="B13" s="133">
        <v>10202165</v>
      </c>
      <c r="C13" s="134">
        <v>1.5880125526673037E-2</v>
      </c>
      <c r="D13" s="137">
        <v>18</v>
      </c>
      <c r="E13" s="138">
        <v>0.17475728155339806</v>
      </c>
      <c r="F13" s="133">
        <v>566786.9444444445</v>
      </c>
      <c r="G13" s="44">
        <v>5</v>
      </c>
      <c r="H13" s="48">
        <v>3</v>
      </c>
    </row>
    <row r="14" spans="1:8">
      <c r="A14" s="133" t="s">
        <v>465</v>
      </c>
      <c r="B14" s="133">
        <v>7949767</v>
      </c>
      <c r="C14" s="134">
        <v>1.2374167430913236E-2</v>
      </c>
      <c r="D14" s="137">
        <v>25</v>
      </c>
      <c r="E14" s="138">
        <v>0.24271844660194175</v>
      </c>
      <c r="F14" s="133">
        <v>317990.68</v>
      </c>
      <c r="G14" s="44">
        <v>3</v>
      </c>
      <c r="H14" s="48">
        <v>3</v>
      </c>
    </row>
    <row r="15" spans="1:8">
      <c r="A15" s="133" t="s">
        <v>473</v>
      </c>
      <c r="B15" s="133">
        <v>7803313</v>
      </c>
      <c r="C15" s="134">
        <v>1.2146205238194006E-2</v>
      </c>
      <c r="D15" s="137">
        <v>8</v>
      </c>
      <c r="E15" s="138">
        <v>7.7669902912621352E-2</v>
      </c>
      <c r="F15" s="133">
        <v>975414.125</v>
      </c>
      <c r="G15" s="44">
        <v>1</v>
      </c>
      <c r="H15" s="48">
        <v>3</v>
      </c>
    </row>
    <row r="16" spans="1:8">
      <c r="A16" s="133" t="s">
        <v>470</v>
      </c>
      <c r="B16" s="133">
        <v>6940577</v>
      </c>
      <c r="C16" s="134">
        <v>1.0803318118021005E-2</v>
      </c>
      <c r="D16" s="137">
        <v>20</v>
      </c>
      <c r="E16" s="138">
        <v>0.1941747572815534</v>
      </c>
      <c r="F16" s="133">
        <v>347028.85</v>
      </c>
      <c r="G16" s="44">
        <v>4</v>
      </c>
      <c r="H16" s="48">
        <v>3</v>
      </c>
    </row>
    <row r="17" spans="1:8">
      <c r="A17" s="133" t="s">
        <v>3</v>
      </c>
      <c r="B17" s="133">
        <v>6534576</v>
      </c>
      <c r="C17" s="134">
        <v>1.017135942651241E-2</v>
      </c>
      <c r="D17" s="137">
        <v>10</v>
      </c>
      <c r="E17" s="138">
        <v>9.7087378640776698E-2</v>
      </c>
      <c r="F17" s="133">
        <v>653457.6</v>
      </c>
      <c r="G17" s="44">
        <v>5</v>
      </c>
      <c r="H17" s="48">
        <v>2</v>
      </c>
    </row>
    <row r="18" spans="1:8">
      <c r="A18" s="133" t="s">
        <v>461</v>
      </c>
      <c r="B18" s="133">
        <v>4162145</v>
      </c>
      <c r="C18" s="134">
        <v>6.4785646046907246E-3</v>
      </c>
      <c r="D18" s="137">
        <v>14</v>
      </c>
      <c r="E18" s="138">
        <v>0.13592233009708737</v>
      </c>
      <c r="F18" s="133">
        <v>297296.07142857142</v>
      </c>
      <c r="G18" s="44">
        <v>5</v>
      </c>
      <c r="H18" s="48">
        <v>1</v>
      </c>
    </row>
    <row r="19" spans="1:8">
      <c r="A19" s="133" t="s">
        <v>480</v>
      </c>
      <c r="B19" s="133">
        <v>3387856</v>
      </c>
      <c r="C19" s="134">
        <v>5.2733491907151478E-3</v>
      </c>
      <c r="D19" s="137">
        <v>12</v>
      </c>
      <c r="E19" s="138">
        <v>0.11650485436893204</v>
      </c>
      <c r="F19" s="133">
        <v>282321.33333333331</v>
      </c>
      <c r="G19" s="44">
        <v>4</v>
      </c>
      <c r="H19" s="48">
        <v>3</v>
      </c>
    </row>
    <row r="20" spans="1:8">
      <c r="A20" s="133" t="s">
        <v>466</v>
      </c>
      <c r="B20" s="133">
        <v>2946054</v>
      </c>
      <c r="C20" s="134">
        <v>4.5856646435690077E-3</v>
      </c>
      <c r="D20" s="137">
        <v>16</v>
      </c>
      <c r="E20" s="138">
        <v>0.1553398058252427</v>
      </c>
      <c r="F20" s="133">
        <v>184128.375</v>
      </c>
      <c r="G20" s="44">
        <v>4</v>
      </c>
      <c r="H20" s="48">
        <v>2</v>
      </c>
    </row>
    <row r="21" spans="1:8">
      <c r="A21" s="133" t="s">
        <v>462</v>
      </c>
      <c r="B21" s="133">
        <v>2826875</v>
      </c>
      <c r="C21" s="134">
        <v>4.4001572066530818E-3</v>
      </c>
      <c r="D21" s="137">
        <v>26</v>
      </c>
      <c r="E21" s="138">
        <v>0.25242718446601942</v>
      </c>
      <c r="F21" s="133">
        <v>108725.96153846153</v>
      </c>
      <c r="G21" s="44">
        <v>1</v>
      </c>
      <c r="H21" s="48">
        <v>2</v>
      </c>
    </row>
    <row r="22" spans="1:8">
      <c r="A22" s="133" t="s">
        <v>485</v>
      </c>
      <c r="B22" s="133">
        <v>2631415</v>
      </c>
      <c r="C22" s="134">
        <v>4.0959149859633058E-3</v>
      </c>
      <c r="D22" s="137">
        <v>18</v>
      </c>
      <c r="E22" s="138">
        <v>0.17475728155339806</v>
      </c>
      <c r="F22" s="133">
        <v>146189.72222222222</v>
      </c>
      <c r="G22" s="44">
        <v>1</v>
      </c>
      <c r="H22" s="48">
        <v>2</v>
      </c>
    </row>
    <row r="23" spans="1:8">
      <c r="A23" s="133" t="s">
        <v>484</v>
      </c>
      <c r="B23" s="133">
        <v>2265043</v>
      </c>
      <c r="C23" s="134">
        <v>3.5256406030790598E-3</v>
      </c>
      <c r="D23" s="137">
        <v>8</v>
      </c>
      <c r="E23" s="138">
        <v>7.7669902912621352E-2</v>
      </c>
      <c r="F23" s="133">
        <v>283130.375</v>
      </c>
      <c r="G23" s="44">
        <v>4</v>
      </c>
      <c r="H23" s="48">
        <v>3</v>
      </c>
    </row>
    <row r="24" spans="1:8">
      <c r="A24" s="133" t="s">
        <v>83</v>
      </c>
      <c r="B24" s="133">
        <v>2200064</v>
      </c>
      <c r="C24" s="134">
        <v>3.4244978871361509E-3</v>
      </c>
      <c r="D24" s="137">
        <v>13</v>
      </c>
      <c r="E24" s="138">
        <v>0.12621359223300971</v>
      </c>
      <c r="F24" s="133">
        <v>169235.69230769231</v>
      </c>
      <c r="G24" s="44">
        <v>3</v>
      </c>
      <c r="H24" s="48">
        <v>1</v>
      </c>
    </row>
    <row r="25" spans="1:8">
      <c r="A25" s="133" t="s">
        <v>469</v>
      </c>
      <c r="B25" s="133">
        <v>1687754</v>
      </c>
      <c r="C25" s="134">
        <v>2.6270644885810538E-3</v>
      </c>
      <c r="D25" s="137">
        <v>1</v>
      </c>
      <c r="E25" s="138">
        <v>9.7087378640776691E-3</v>
      </c>
      <c r="F25" s="133">
        <v>1687754</v>
      </c>
      <c r="G25" s="44">
        <v>1</v>
      </c>
      <c r="H25" s="48">
        <v>1</v>
      </c>
    </row>
    <row r="26" spans="1:8">
      <c r="A26" s="133" t="s">
        <v>28</v>
      </c>
      <c r="B26" s="133">
        <v>1453341</v>
      </c>
      <c r="C26" s="134">
        <v>2.2621901834620904E-3</v>
      </c>
      <c r="D26" s="137">
        <v>3</v>
      </c>
      <c r="E26" s="138">
        <v>2.9126213592233011E-2</v>
      </c>
      <c r="F26" s="133">
        <v>484447</v>
      </c>
      <c r="G26" s="44">
        <v>1</v>
      </c>
      <c r="H26" s="48">
        <v>1</v>
      </c>
    </row>
    <row r="27" spans="1:8">
      <c r="A27" s="133" t="s">
        <v>467</v>
      </c>
      <c r="B27" s="133">
        <v>1213779</v>
      </c>
      <c r="C27" s="134">
        <v>1.8893012298506907E-3</v>
      </c>
      <c r="D27" s="137">
        <v>21</v>
      </c>
      <c r="E27" s="138">
        <v>0.20388349514563106</v>
      </c>
      <c r="F27" s="133">
        <v>57799</v>
      </c>
      <c r="G27" s="44">
        <v>1</v>
      </c>
      <c r="H27" s="48">
        <v>2</v>
      </c>
    </row>
    <row r="28" spans="1:8">
      <c r="A28" s="133" t="s">
        <v>472</v>
      </c>
      <c r="B28" s="133">
        <v>1048263</v>
      </c>
      <c r="C28" s="134">
        <v>1.6316681826815051E-3</v>
      </c>
      <c r="D28" s="137">
        <v>8</v>
      </c>
      <c r="E28" s="138">
        <v>7.7669902912621352E-2</v>
      </c>
      <c r="F28" s="133">
        <v>131032.875</v>
      </c>
      <c r="G28" s="44">
        <v>1</v>
      </c>
      <c r="H28" s="48">
        <v>1</v>
      </c>
    </row>
    <row r="29" spans="1:8">
      <c r="A29" s="133" t="s">
        <v>94</v>
      </c>
      <c r="B29" s="133">
        <v>881033</v>
      </c>
      <c r="C29" s="134">
        <v>1.371367217952398E-3</v>
      </c>
      <c r="D29" s="137">
        <v>10</v>
      </c>
      <c r="E29" s="138">
        <v>9.7087378640776698E-2</v>
      </c>
      <c r="F29" s="133">
        <v>88103.3</v>
      </c>
      <c r="G29" s="44">
        <v>3</v>
      </c>
      <c r="H29" s="48">
        <v>1</v>
      </c>
    </row>
    <row r="30" spans="1:8">
      <c r="A30" s="133" t="s">
        <v>33</v>
      </c>
      <c r="B30" s="133">
        <v>771140</v>
      </c>
      <c r="C30" s="134">
        <v>1.2003138548179377E-3</v>
      </c>
      <c r="D30" s="137">
        <v>5</v>
      </c>
      <c r="E30" s="138">
        <v>4.8543689320388349E-2</v>
      </c>
      <c r="F30" s="133">
        <v>154228</v>
      </c>
      <c r="G30" s="44">
        <v>5</v>
      </c>
      <c r="H30" s="48">
        <v>3</v>
      </c>
    </row>
    <row r="31" spans="1:8">
      <c r="A31" s="133" t="s">
        <v>149</v>
      </c>
      <c r="B31" s="133">
        <v>701718</v>
      </c>
      <c r="C31" s="134">
        <v>1.0922554109177758E-3</v>
      </c>
      <c r="D31" s="137">
        <v>1</v>
      </c>
      <c r="E31" s="138">
        <v>9.7087378640776691E-3</v>
      </c>
      <c r="F31" s="133">
        <v>701718</v>
      </c>
      <c r="G31" s="44">
        <v>4</v>
      </c>
      <c r="H31" s="48">
        <v>2</v>
      </c>
    </row>
    <row r="32" spans="1:8">
      <c r="A32" s="133" t="s">
        <v>65</v>
      </c>
      <c r="B32" s="133">
        <v>661361</v>
      </c>
      <c r="C32" s="134">
        <v>1.029437937775561E-3</v>
      </c>
      <c r="D32" s="137">
        <v>13</v>
      </c>
      <c r="E32" s="138">
        <v>0.12621359223300971</v>
      </c>
      <c r="F32" s="133">
        <v>50873.923076923078</v>
      </c>
      <c r="G32" s="44">
        <v>5</v>
      </c>
      <c r="H32" s="48">
        <v>1</v>
      </c>
    </row>
    <row r="33" spans="1:8">
      <c r="A33" s="133" t="s">
        <v>487</v>
      </c>
      <c r="B33" s="133">
        <v>544433</v>
      </c>
      <c r="C33" s="134">
        <v>8.4743428290595007E-4</v>
      </c>
      <c r="D33" s="137">
        <v>10</v>
      </c>
      <c r="E33" s="138">
        <v>9.7087378640776698E-2</v>
      </c>
      <c r="F33" s="133">
        <v>54443.3</v>
      </c>
      <c r="G33" s="44">
        <v>3</v>
      </c>
      <c r="H33" s="48">
        <v>3</v>
      </c>
    </row>
    <row r="34" spans="1:8">
      <c r="A34" s="133" t="s">
        <v>468</v>
      </c>
      <c r="B34" s="133">
        <v>515881</v>
      </c>
      <c r="C34" s="134">
        <v>8.0299181956237854E-4</v>
      </c>
      <c r="D34" s="137">
        <v>12</v>
      </c>
      <c r="E34" s="138">
        <v>0.11650485436893204</v>
      </c>
      <c r="F34" s="133">
        <v>42990.083333333336</v>
      </c>
      <c r="G34" s="44">
        <v>5</v>
      </c>
      <c r="H34" s="48">
        <v>1</v>
      </c>
    </row>
    <row r="35" spans="1:8">
      <c r="A35" s="133" t="s">
        <v>479</v>
      </c>
      <c r="B35" s="133">
        <v>395428</v>
      </c>
      <c r="C35" s="134">
        <v>6.1550134474018655E-4</v>
      </c>
      <c r="D35" s="137">
        <v>2</v>
      </c>
      <c r="E35" s="138">
        <v>1.9417475728155338E-2</v>
      </c>
      <c r="F35" s="133">
        <v>197714</v>
      </c>
      <c r="G35" s="44">
        <v>1</v>
      </c>
      <c r="H35" s="48">
        <v>2</v>
      </c>
    </row>
    <row r="36" spans="1:8">
      <c r="A36" s="133" t="s">
        <v>372</v>
      </c>
      <c r="B36" s="133">
        <v>377132</v>
      </c>
      <c r="C36" s="134">
        <v>5.8702280350545746E-4</v>
      </c>
      <c r="D36" s="137">
        <v>9</v>
      </c>
      <c r="E36" s="138">
        <v>8.7378640776699032E-2</v>
      </c>
      <c r="F36" s="133">
        <v>41903.555555555555</v>
      </c>
      <c r="G36" s="44">
        <v>3</v>
      </c>
      <c r="H36" s="48">
        <v>3</v>
      </c>
    </row>
    <row r="37" spans="1:8">
      <c r="A37" s="133" t="s">
        <v>496</v>
      </c>
      <c r="B37" s="133">
        <v>345713</v>
      </c>
      <c r="C37" s="134">
        <v>5.3811772660045348E-4</v>
      </c>
      <c r="D37" s="137">
        <v>5</v>
      </c>
      <c r="E37" s="138">
        <v>4.8543689320388349E-2</v>
      </c>
      <c r="F37" s="133">
        <v>69142.600000000006</v>
      </c>
      <c r="G37" s="44">
        <v>1</v>
      </c>
      <c r="H37" s="48">
        <v>2</v>
      </c>
    </row>
    <row r="38" spans="1:8">
      <c r="A38" s="133" t="s">
        <v>491</v>
      </c>
      <c r="B38" s="133">
        <v>319392</v>
      </c>
      <c r="C38" s="134">
        <v>4.9714791440984881E-4</v>
      </c>
      <c r="D38" s="137">
        <v>3</v>
      </c>
      <c r="E38" s="138">
        <v>2.9126213592233011E-2</v>
      </c>
      <c r="F38" s="133">
        <v>106464</v>
      </c>
      <c r="G38" s="44">
        <v>3</v>
      </c>
      <c r="H38" s="48">
        <v>2</v>
      </c>
    </row>
    <row r="39" spans="1:8">
      <c r="A39" s="133" t="s">
        <v>492</v>
      </c>
      <c r="B39" s="133">
        <v>248211</v>
      </c>
      <c r="C39" s="134">
        <v>3.8635150843973227E-4</v>
      </c>
      <c r="D39" s="137">
        <v>2</v>
      </c>
      <c r="E39" s="138">
        <v>1.9417475728155338E-2</v>
      </c>
      <c r="F39" s="133">
        <v>124105.5</v>
      </c>
      <c r="G39" s="44">
        <v>5</v>
      </c>
      <c r="H39" s="48">
        <v>2</v>
      </c>
    </row>
    <row r="40" spans="1:8">
      <c r="A40" s="133" t="s">
        <v>482</v>
      </c>
      <c r="B40" s="133">
        <v>231604</v>
      </c>
      <c r="C40" s="134">
        <v>3.6050197114823984E-4</v>
      </c>
      <c r="D40" s="137">
        <v>9</v>
      </c>
      <c r="E40" s="138">
        <v>8.7378640776699032E-2</v>
      </c>
      <c r="F40" s="133">
        <v>25733.777777777777</v>
      </c>
      <c r="G40" s="44">
        <v>5</v>
      </c>
      <c r="H40" s="48">
        <v>1</v>
      </c>
    </row>
    <row r="41" spans="1:8">
      <c r="A41" s="133" t="s">
        <v>497</v>
      </c>
      <c r="B41" s="133">
        <v>226463</v>
      </c>
      <c r="C41" s="134">
        <v>3.5249977501314241E-4</v>
      </c>
      <c r="D41" s="137">
        <v>4</v>
      </c>
      <c r="E41" s="138">
        <v>3.8834951456310676E-2</v>
      </c>
      <c r="F41" s="133">
        <v>56615.75</v>
      </c>
      <c r="G41" s="44">
        <v>5</v>
      </c>
      <c r="H41" s="48">
        <v>2</v>
      </c>
    </row>
    <row r="42" spans="1:8">
      <c r="A42" s="133" t="s">
        <v>476</v>
      </c>
      <c r="B42" s="133">
        <v>220801</v>
      </c>
      <c r="C42" s="134">
        <v>3.4368661910633022E-4</v>
      </c>
      <c r="D42" s="137">
        <v>2</v>
      </c>
      <c r="E42" s="138">
        <v>1.9417475728155338E-2</v>
      </c>
      <c r="F42" s="133">
        <v>110400.5</v>
      </c>
      <c r="G42" s="44">
        <v>1</v>
      </c>
      <c r="H42" s="48">
        <v>2</v>
      </c>
    </row>
    <row r="43" spans="1:8">
      <c r="A43" s="133" t="s">
        <v>483</v>
      </c>
      <c r="B43" s="133">
        <v>218223</v>
      </c>
      <c r="C43" s="134">
        <v>3.3967384695377602E-4</v>
      </c>
      <c r="D43" s="137">
        <v>3</v>
      </c>
      <c r="E43" s="138">
        <v>2.9126213592233011E-2</v>
      </c>
      <c r="F43" s="133">
        <v>72741</v>
      </c>
      <c r="G43" s="44">
        <v>1</v>
      </c>
      <c r="H43" s="48">
        <v>2</v>
      </c>
    </row>
    <row r="44" spans="1:8">
      <c r="A44" s="133" t="s">
        <v>490</v>
      </c>
      <c r="B44" s="133">
        <v>150586</v>
      </c>
      <c r="C44" s="134">
        <v>2.3439383528492099E-4</v>
      </c>
      <c r="D44" s="137">
        <v>1</v>
      </c>
      <c r="E44" s="138">
        <v>9.7087378640776691E-3</v>
      </c>
      <c r="F44" s="133">
        <v>150586</v>
      </c>
      <c r="G44" s="44">
        <v>5</v>
      </c>
      <c r="H44" s="48">
        <v>1</v>
      </c>
    </row>
    <row r="45" spans="1:8">
      <c r="A45" s="133" t="s">
        <v>481</v>
      </c>
      <c r="B45" s="133">
        <v>103673</v>
      </c>
      <c r="C45" s="134">
        <v>1.6137165530323943E-4</v>
      </c>
      <c r="D45" s="137">
        <v>4</v>
      </c>
      <c r="E45" s="138">
        <v>3.8834951456310676E-2</v>
      </c>
      <c r="F45" s="133">
        <v>25918.25</v>
      </c>
      <c r="G45" s="44">
        <v>5</v>
      </c>
      <c r="H45" s="48">
        <v>1</v>
      </c>
    </row>
    <row r="46" spans="1:8">
      <c r="A46" s="133" t="s">
        <v>371</v>
      </c>
      <c r="B46" s="133">
        <v>73815</v>
      </c>
      <c r="C46" s="134">
        <v>1.1489634462404502E-4</v>
      </c>
      <c r="D46" s="137">
        <v>1</v>
      </c>
      <c r="E46" s="138">
        <v>9.7087378640776691E-3</v>
      </c>
      <c r="F46" s="133">
        <v>73815</v>
      </c>
      <c r="G46" s="44">
        <v>5</v>
      </c>
      <c r="H46" s="48">
        <v>2</v>
      </c>
    </row>
    <row r="47" spans="1:8">
      <c r="A47" s="133" t="s">
        <v>494</v>
      </c>
      <c r="B47" s="133">
        <v>68173</v>
      </c>
      <c r="C47" s="134">
        <v>1.0611431961058079E-4</v>
      </c>
      <c r="D47" s="137">
        <v>5</v>
      </c>
      <c r="E47" s="138">
        <v>4.8543689320388349E-2</v>
      </c>
      <c r="F47" s="133">
        <v>13634.6</v>
      </c>
      <c r="G47" s="44">
        <v>1</v>
      </c>
      <c r="H47" s="48">
        <v>2</v>
      </c>
    </row>
    <row r="48" spans="1:8">
      <c r="A48" s="133" t="s">
        <v>70</v>
      </c>
      <c r="B48" s="133">
        <v>66860</v>
      </c>
      <c r="C48" s="134">
        <v>1.0407057646228612E-4</v>
      </c>
      <c r="D48" s="137">
        <v>1</v>
      </c>
      <c r="E48" s="138">
        <v>9.7087378640776691E-3</v>
      </c>
      <c r="F48" s="133">
        <v>66860</v>
      </c>
      <c r="G48" s="44">
        <v>1</v>
      </c>
      <c r="H48" s="48">
        <v>3</v>
      </c>
    </row>
    <row r="49" spans="1:8">
      <c r="A49" s="133" t="s">
        <v>109</v>
      </c>
      <c r="B49" s="133">
        <v>61707</v>
      </c>
      <c r="C49" s="134">
        <v>9.6049701791179926E-5</v>
      </c>
      <c r="D49" s="137">
        <v>1</v>
      </c>
      <c r="E49" s="138">
        <v>9.7087378640776691E-3</v>
      </c>
      <c r="F49" s="133">
        <v>61707</v>
      </c>
      <c r="G49" s="44">
        <v>1</v>
      </c>
      <c r="H49" s="48">
        <v>3</v>
      </c>
    </row>
    <row r="50" spans="1:8">
      <c r="A50" s="133" t="s">
        <v>474</v>
      </c>
      <c r="B50" s="133">
        <v>50608</v>
      </c>
      <c r="C50" s="134">
        <v>7.8773612527720249E-5</v>
      </c>
      <c r="D50" s="137">
        <v>3</v>
      </c>
      <c r="E50" s="138">
        <v>2.9126213592233011E-2</v>
      </c>
      <c r="F50" s="133">
        <v>16869.333333333332</v>
      </c>
      <c r="G50" s="44">
        <v>1</v>
      </c>
      <c r="H50" s="48">
        <v>3</v>
      </c>
    </row>
    <row r="51" spans="1:8">
      <c r="A51" s="133" t="s">
        <v>477</v>
      </c>
      <c r="B51" s="133">
        <v>42335</v>
      </c>
      <c r="C51" s="134">
        <v>6.5896318494329686E-5</v>
      </c>
      <c r="D51" s="137">
        <v>1</v>
      </c>
      <c r="E51" s="138">
        <v>9.7087378640776691E-3</v>
      </c>
      <c r="F51" s="133">
        <v>42335</v>
      </c>
      <c r="G51" s="44">
        <v>1</v>
      </c>
      <c r="H51" s="48">
        <v>3</v>
      </c>
    </row>
    <row r="52" spans="1:8">
      <c r="A52" s="133" t="s">
        <v>488</v>
      </c>
      <c r="B52" s="133">
        <v>35554</v>
      </c>
      <c r="C52" s="134">
        <v>5.5341389104698187E-5</v>
      </c>
      <c r="D52" s="137">
        <v>3</v>
      </c>
      <c r="E52" s="138">
        <v>2.9126213592233011E-2</v>
      </c>
      <c r="F52" s="133">
        <v>11851.333333333334</v>
      </c>
      <c r="G52" s="44">
        <v>4</v>
      </c>
      <c r="H52" s="48">
        <v>2</v>
      </c>
    </row>
    <row r="53" spans="1:8">
      <c r="A53" s="133" t="s">
        <v>86</v>
      </c>
      <c r="B53" s="133">
        <v>33713</v>
      </c>
      <c r="C53" s="134">
        <v>5.2475790372016927E-5</v>
      </c>
      <c r="D53" s="137">
        <v>1</v>
      </c>
      <c r="E53" s="138">
        <v>9.7087378640776691E-3</v>
      </c>
      <c r="F53" s="133">
        <v>33713</v>
      </c>
      <c r="G53" s="44">
        <v>5</v>
      </c>
      <c r="H53" s="48">
        <v>1</v>
      </c>
    </row>
    <row r="54" spans="1:8">
      <c r="A54" s="133" t="s">
        <v>501</v>
      </c>
      <c r="B54" s="133">
        <v>31881</v>
      </c>
      <c r="C54" s="134">
        <v>4.9624200541342265E-5</v>
      </c>
      <c r="D54" s="137">
        <v>2</v>
      </c>
      <c r="E54" s="138">
        <v>1.9417475728155338E-2</v>
      </c>
      <c r="F54" s="133">
        <v>15940.5</v>
      </c>
      <c r="G54" s="44">
        <v>5</v>
      </c>
      <c r="H54" s="48">
        <v>3</v>
      </c>
    </row>
    <row r="55" spans="1:8">
      <c r="A55" s="133" t="s">
        <v>105</v>
      </c>
      <c r="B55" s="133">
        <v>31468</v>
      </c>
      <c r="C55" s="134">
        <v>4.8981347593706548E-5</v>
      </c>
      <c r="D55" s="137">
        <v>3</v>
      </c>
      <c r="E55" s="138">
        <v>2.9126213592233011E-2</v>
      </c>
      <c r="F55" s="133">
        <v>10489.333333333334</v>
      </c>
      <c r="G55" s="44">
        <v>1</v>
      </c>
      <c r="H55" s="48">
        <v>3</v>
      </c>
    </row>
    <row r="56" spans="1:8">
      <c r="A56" s="133" t="s">
        <v>120</v>
      </c>
      <c r="B56" s="133">
        <v>28254</v>
      </c>
      <c r="C56" s="134">
        <v>4.3978613032686691E-5</v>
      </c>
      <c r="D56" s="137">
        <v>1</v>
      </c>
      <c r="E56" s="138">
        <v>9.7087378640776691E-3</v>
      </c>
      <c r="F56" s="133">
        <v>28254</v>
      </c>
      <c r="G56" s="44">
        <v>5</v>
      </c>
      <c r="H56" s="48">
        <v>2</v>
      </c>
    </row>
    <row r="57" spans="1:8">
      <c r="A57" s="133" t="s">
        <v>486</v>
      </c>
      <c r="B57" s="133">
        <v>25016</v>
      </c>
      <c r="C57" s="134">
        <v>3.8938521399649258E-5</v>
      </c>
      <c r="D57" s="137">
        <v>3</v>
      </c>
      <c r="E57" s="138">
        <v>2.9126213592233011E-2</v>
      </c>
      <c r="F57" s="133">
        <v>8338.6666666666661</v>
      </c>
      <c r="G57" s="44">
        <v>5</v>
      </c>
      <c r="H57" s="48">
        <v>3</v>
      </c>
    </row>
    <row r="58" spans="1:8">
      <c r="A58" s="133" t="s">
        <v>504</v>
      </c>
      <c r="B58" s="133">
        <v>22596</v>
      </c>
      <c r="C58" s="134">
        <v>3.5171683304544077E-5</v>
      </c>
      <c r="D58" s="137">
        <v>1</v>
      </c>
      <c r="E58" s="138">
        <v>9.7087378640776691E-3</v>
      </c>
      <c r="F58" s="133">
        <v>22596</v>
      </c>
      <c r="G58" s="44">
        <v>5</v>
      </c>
      <c r="H58" s="48">
        <v>1</v>
      </c>
    </row>
    <row r="59" spans="1:8">
      <c r="A59" s="133" t="s">
        <v>495</v>
      </c>
      <c r="B59" s="133">
        <v>21497</v>
      </c>
      <c r="C59" s="134">
        <v>3.3461040715072763E-5</v>
      </c>
      <c r="D59" s="137">
        <v>2</v>
      </c>
      <c r="E59" s="138">
        <v>1.9417475728155338E-2</v>
      </c>
      <c r="F59" s="133">
        <v>10748.5</v>
      </c>
      <c r="G59" s="44">
        <v>5</v>
      </c>
      <c r="H59" s="48">
        <v>1</v>
      </c>
    </row>
    <row r="60" spans="1:8">
      <c r="A60" s="133" t="s">
        <v>489</v>
      </c>
      <c r="B60" s="133">
        <v>18253</v>
      </c>
      <c r="C60" s="134">
        <v>2.841160981403094E-5</v>
      </c>
      <c r="D60" s="137">
        <v>1</v>
      </c>
      <c r="E60" s="138">
        <v>9.7087378640776691E-3</v>
      </c>
      <c r="F60" s="133">
        <v>18253</v>
      </c>
      <c r="G60" s="44">
        <v>5</v>
      </c>
      <c r="H60" s="48">
        <v>1</v>
      </c>
    </row>
    <row r="61" spans="1:8">
      <c r="A61" s="133" t="s">
        <v>475</v>
      </c>
      <c r="B61" s="133">
        <v>15971</v>
      </c>
      <c r="C61" s="134">
        <v>2.4859574883026796E-5</v>
      </c>
      <c r="D61" s="137">
        <v>1</v>
      </c>
      <c r="E61" s="138">
        <v>9.7087378640776691E-3</v>
      </c>
      <c r="F61" s="133">
        <v>15971</v>
      </c>
      <c r="G61" s="44">
        <v>5</v>
      </c>
      <c r="H61" s="48">
        <v>3</v>
      </c>
    </row>
    <row r="62" spans="1:8">
      <c r="A62" s="133" t="s">
        <v>505</v>
      </c>
      <c r="B62" s="133">
        <v>14074</v>
      </c>
      <c r="C62" s="134">
        <v>2.1906809648971206E-5</v>
      </c>
      <c r="D62" s="137">
        <v>1</v>
      </c>
      <c r="E62" s="138">
        <v>9.7087378640776691E-3</v>
      </c>
      <c r="F62" s="133">
        <v>14074</v>
      </c>
      <c r="G62" s="44">
        <v>5</v>
      </c>
      <c r="H62" s="48">
        <v>1</v>
      </c>
    </row>
    <row r="63" spans="1:8">
      <c r="A63" s="133" t="s">
        <v>493</v>
      </c>
      <c r="B63" s="133">
        <v>12756</v>
      </c>
      <c r="C63" s="134">
        <v>1.985528377733954E-5</v>
      </c>
      <c r="D63" s="137">
        <v>2</v>
      </c>
      <c r="E63" s="138">
        <v>1.9417475728155338E-2</v>
      </c>
      <c r="F63" s="133">
        <v>6378</v>
      </c>
      <c r="G63" s="44">
        <v>1</v>
      </c>
      <c r="H63" s="48">
        <v>3</v>
      </c>
    </row>
    <row r="64" spans="1:8">
      <c r="A64" s="133" t="s">
        <v>500</v>
      </c>
      <c r="B64" s="133">
        <v>12607</v>
      </c>
      <c r="C64" s="134">
        <v>1.9623358621897114E-5</v>
      </c>
      <c r="D64" s="137">
        <v>1</v>
      </c>
      <c r="E64" s="138">
        <v>9.7087378640776691E-3</v>
      </c>
      <c r="F64" s="133">
        <v>12607</v>
      </c>
      <c r="G64" s="44">
        <v>5</v>
      </c>
      <c r="H64" s="48">
        <v>3</v>
      </c>
    </row>
    <row r="65" spans="1:8">
      <c r="A65" s="133" t="s">
        <v>101</v>
      </c>
      <c r="B65" s="133">
        <v>12091</v>
      </c>
      <c r="C65" s="134">
        <v>1.8820181573519315E-5</v>
      </c>
      <c r="D65" s="137">
        <v>2</v>
      </c>
      <c r="E65" s="138">
        <v>1.9417475728155338E-2</v>
      </c>
      <c r="F65" s="133">
        <v>6045.5</v>
      </c>
      <c r="G65" s="44">
        <v>5</v>
      </c>
      <c r="H65" s="48">
        <v>3</v>
      </c>
    </row>
    <row r="66" spans="1:8">
      <c r="A66" s="133" t="s">
        <v>9</v>
      </c>
      <c r="B66" s="133">
        <v>10630</v>
      </c>
      <c r="C66" s="134">
        <v>1.6546069814449618E-5</v>
      </c>
      <c r="D66" s="137">
        <v>1</v>
      </c>
      <c r="E66" s="138">
        <v>9.7087378640776691E-3</v>
      </c>
      <c r="F66" s="133">
        <v>10630</v>
      </c>
      <c r="G66" s="44">
        <v>1</v>
      </c>
      <c r="H66" s="48">
        <v>2</v>
      </c>
    </row>
    <row r="67" spans="1:8">
      <c r="A67" s="133" t="s">
        <v>498</v>
      </c>
      <c r="B67" s="133">
        <v>8619</v>
      </c>
      <c r="C67" s="134">
        <v>1.341585848831056E-5</v>
      </c>
      <c r="D67" s="137">
        <v>2</v>
      </c>
      <c r="E67" s="138">
        <v>1.9417475728155338E-2</v>
      </c>
      <c r="F67" s="133">
        <v>4309.5</v>
      </c>
      <c r="G67" s="44">
        <v>1</v>
      </c>
      <c r="H67" s="48">
        <v>3</v>
      </c>
    </row>
    <row r="68" spans="1:8">
      <c r="A68" s="133" t="s">
        <v>10</v>
      </c>
      <c r="B68" s="133">
        <v>8096</v>
      </c>
      <c r="C68" s="134">
        <v>1.260178562726097E-5</v>
      </c>
      <c r="D68" s="137">
        <v>1</v>
      </c>
      <c r="E68" s="138">
        <v>9.7087378640776691E-3</v>
      </c>
      <c r="F68" s="133">
        <v>8096</v>
      </c>
      <c r="G68" s="44">
        <v>1</v>
      </c>
      <c r="H68" s="48">
        <v>3</v>
      </c>
    </row>
    <row r="69" spans="1:8">
      <c r="A69" s="133" t="s">
        <v>508</v>
      </c>
      <c r="B69" s="133">
        <v>7731</v>
      </c>
      <c r="C69" s="134">
        <v>1.2033646823660395E-5</v>
      </c>
      <c r="D69" s="137">
        <v>1</v>
      </c>
      <c r="E69" s="138">
        <v>9.7087378640776691E-3</v>
      </c>
      <c r="F69" s="133">
        <v>7731</v>
      </c>
      <c r="G69" s="44">
        <v>5</v>
      </c>
      <c r="H69" s="48">
        <v>3</v>
      </c>
    </row>
    <row r="70" spans="1:8">
      <c r="A70" s="133" t="s">
        <v>502</v>
      </c>
      <c r="B70" s="133">
        <v>7590</v>
      </c>
      <c r="C70" s="134">
        <v>1.1814174025557159E-5</v>
      </c>
      <c r="D70" s="137">
        <v>1</v>
      </c>
      <c r="E70" s="138">
        <v>9.7087378640776691E-3</v>
      </c>
      <c r="F70" s="133">
        <v>7590</v>
      </c>
      <c r="G70" s="44">
        <v>5</v>
      </c>
      <c r="H70" s="48">
        <v>3</v>
      </c>
    </row>
    <row r="71" spans="1:8">
      <c r="A71" s="133" t="s">
        <v>506</v>
      </c>
      <c r="B71" s="133">
        <v>7368</v>
      </c>
      <c r="C71" s="134">
        <v>1.1468621109394618E-5</v>
      </c>
      <c r="D71" s="137">
        <v>1</v>
      </c>
      <c r="E71" s="138">
        <v>9.7087378640776691E-3</v>
      </c>
      <c r="F71" s="133">
        <v>7368</v>
      </c>
      <c r="G71" s="44">
        <v>5</v>
      </c>
      <c r="H71" s="48">
        <v>3</v>
      </c>
    </row>
    <row r="72" spans="1:8">
      <c r="A72" s="133" t="s">
        <v>142</v>
      </c>
      <c r="B72" s="133">
        <v>6845</v>
      </c>
      <c r="C72" s="134">
        <v>1.0654548248345026E-5</v>
      </c>
      <c r="D72" s="137">
        <v>3</v>
      </c>
      <c r="E72" s="138">
        <v>2.9126213592233011E-2</v>
      </c>
      <c r="F72" s="133">
        <v>2281.6666666666665</v>
      </c>
      <c r="G72" s="44">
        <v>1</v>
      </c>
      <c r="H72" s="48">
        <v>3</v>
      </c>
    </row>
    <row r="73" spans="1:8">
      <c r="A73" s="133" t="s">
        <v>73</v>
      </c>
      <c r="B73" s="133">
        <v>5398</v>
      </c>
      <c r="C73" s="134">
        <v>8.4022281146189116E-6</v>
      </c>
      <c r="D73" s="137">
        <v>2</v>
      </c>
      <c r="E73" s="138">
        <v>1.9417475728155338E-2</v>
      </c>
      <c r="F73" s="133">
        <v>2699</v>
      </c>
      <c r="G73" s="44">
        <v>1</v>
      </c>
      <c r="H73" s="48">
        <v>3</v>
      </c>
    </row>
    <row r="74" spans="1:8">
      <c r="A74" s="133" t="s">
        <v>180</v>
      </c>
      <c r="B74" s="133">
        <v>3890</v>
      </c>
      <c r="C74" s="134">
        <v>6.0549587561814687E-6</v>
      </c>
      <c r="D74" s="137">
        <v>1</v>
      </c>
      <c r="E74" s="138">
        <v>9.7087378640776691E-3</v>
      </c>
      <c r="F74" s="133">
        <v>3890</v>
      </c>
      <c r="G74" s="44">
        <v>5</v>
      </c>
      <c r="H74" s="48">
        <v>3</v>
      </c>
    </row>
    <row r="75" spans="1:8">
      <c r="A75" s="133" t="s">
        <v>499</v>
      </c>
      <c r="B75" s="133">
        <v>2639</v>
      </c>
      <c r="C75" s="134">
        <v>4.1077213772655258E-6</v>
      </c>
      <c r="D75" s="137">
        <v>1</v>
      </c>
      <c r="E75" s="138">
        <v>9.7087378640776691E-3</v>
      </c>
      <c r="F75" s="133">
        <v>2639</v>
      </c>
      <c r="G75" s="44">
        <v>1</v>
      </c>
      <c r="H75" s="48">
        <v>3</v>
      </c>
    </row>
    <row r="76" spans="1:8">
      <c r="A76" s="133" t="s">
        <v>15</v>
      </c>
      <c r="B76" s="133">
        <v>815</v>
      </c>
      <c r="C76" s="134">
        <v>1.2685839039300506E-6</v>
      </c>
      <c r="D76" s="137">
        <v>1</v>
      </c>
      <c r="E76" s="138">
        <v>9.7087378640776691E-3</v>
      </c>
      <c r="F76" s="133">
        <v>815</v>
      </c>
      <c r="G76" s="44">
        <v>5</v>
      </c>
      <c r="H76" s="48">
        <v>3</v>
      </c>
    </row>
    <row r="77" spans="1:8">
      <c r="A77" s="133"/>
      <c r="B77" s="133"/>
      <c r="C77" s="134"/>
      <c r="D77" s="137"/>
      <c r="E77" s="138"/>
      <c r="F77" s="133"/>
      <c r="G77" s="44"/>
      <c r="H77" s="48"/>
    </row>
    <row r="78" spans="1:8">
      <c r="A78" s="133"/>
      <c r="B78" s="133"/>
      <c r="C78" s="134"/>
      <c r="D78" s="137"/>
      <c r="E78" s="138"/>
      <c r="F78" s="133"/>
      <c r="G78" s="44"/>
      <c r="H78" s="48"/>
    </row>
    <row r="79" spans="1:8">
      <c r="A79" s="133"/>
      <c r="B79" s="133"/>
      <c r="C79" s="134"/>
      <c r="D79" s="137"/>
      <c r="E79" s="138"/>
      <c r="F79" s="133"/>
      <c r="G79" s="44"/>
      <c r="H79" s="48"/>
    </row>
    <row r="80" spans="1:8">
      <c r="A80" s="133"/>
      <c r="B80" s="133"/>
      <c r="C80" s="134"/>
      <c r="D80" s="137"/>
      <c r="E80" s="138"/>
      <c r="F80" s="133"/>
      <c r="G80" s="44"/>
      <c r="H80" s="48"/>
    </row>
    <row r="81" spans="1:8">
      <c r="A81" s="133"/>
      <c r="B81" s="133"/>
      <c r="C81" s="134"/>
      <c r="D81" s="137"/>
      <c r="E81" s="138"/>
      <c r="F81" s="133"/>
      <c r="G81" s="44"/>
      <c r="H81" s="48"/>
    </row>
    <row r="82" spans="1:8">
      <c r="A82" s="133"/>
      <c r="B82" s="133"/>
      <c r="C82" s="134"/>
      <c r="D82" s="137"/>
      <c r="E82" s="138"/>
      <c r="F82" s="133"/>
      <c r="G82" s="44"/>
      <c r="H82" s="48"/>
    </row>
    <row r="83" spans="1:8">
      <c r="A83" s="133"/>
      <c r="B83" s="133"/>
      <c r="C83" s="134"/>
      <c r="D83" s="137"/>
      <c r="E83" s="138"/>
      <c r="F83" s="133"/>
      <c r="G83" s="44"/>
      <c r="H83" s="48"/>
    </row>
    <row r="84" spans="1:8">
      <c r="A84" s="133"/>
      <c r="B84" s="133"/>
      <c r="C84" s="134"/>
      <c r="D84" s="137"/>
      <c r="E84" s="138"/>
      <c r="F84" s="133"/>
      <c r="G84" s="44"/>
      <c r="H84" s="48"/>
    </row>
    <row r="85" spans="1:8">
      <c r="A85" s="133"/>
      <c r="B85" s="133"/>
      <c r="C85" s="134"/>
      <c r="D85" s="137"/>
      <c r="E85" s="138"/>
      <c r="F85" s="133"/>
      <c r="G85" s="44"/>
      <c r="H85" s="48"/>
    </row>
    <row r="86" spans="1:8">
      <c r="A86" s="133"/>
      <c r="B86" s="133"/>
      <c r="C86" s="134"/>
      <c r="D86" s="137"/>
      <c r="E86" s="138"/>
      <c r="F86" s="133"/>
      <c r="G86" s="44"/>
      <c r="H86" s="48"/>
    </row>
    <row r="87" spans="1:8">
      <c r="A87" s="133"/>
      <c r="B87" s="133"/>
      <c r="C87" s="134"/>
      <c r="D87" s="137"/>
      <c r="E87" s="138"/>
      <c r="F87" s="133"/>
      <c r="G87" s="44"/>
      <c r="H87" s="48"/>
    </row>
    <row r="88" spans="1:8">
      <c r="A88" s="133"/>
      <c r="B88" s="133"/>
      <c r="C88" s="134"/>
      <c r="D88" s="137"/>
      <c r="E88" s="138"/>
      <c r="F88" s="133"/>
      <c r="G88" s="44"/>
      <c r="H88" s="48"/>
    </row>
    <row r="89" spans="1:8">
      <c r="A89" s="133"/>
      <c r="B89" s="133"/>
      <c r="C89" s="134"/>
      <c r="D89" s="137"/>
      <c r="E89" s="138"/>
      <c r="F89" s="133"/>
      <c r="G89" s="44"/>
      <c r="H89" s="48"/>
    </row>
    <row r="90" spans="1:8">
      <c r="A90" s="133"/>
      <c r="B90" s="133"/>
      <c r="C90" s="134"/>
      <c r="D90" s="137"/>
      <c r="E90" s="138"/>
      <c r="F90" s="133"/>
      <c r="G90" s="44"/>
      <c r="H90" s="48"/>
    </row>
    <row r="91" spans="1:8">
      <c r="A91" s="133"/>
      <c r="B91" s="133"/>
      <c r="C91" s="134"/>
      <c r="D91" s="137"/>
      <c r="E91" s="138"/>
      <c r="F91" s="133"/>
      <c r="G91" s="44"/>
      <c r="H91" s="48"/>
    </row>
    <row r="92" spans="1:8">
      <c r="A92" s="133"/>
      <c r="B92" s="133"/>
      <c r="C92" s="134"/>
      <c r="D92" s="137"/>
      <c r="E92" s="138"/>
      <c r="F92" s="133"/>
      <c r="G92" s="44"/>
      <c r="H92" s="48"/>
    </row>
    <row r="93" spans="1:8">
      <c r="A93" s="133"/>
      <c r="B93" s="133"/>
      <c r="C93" s="134"/>
      <c r="D93" s="137"/>
      <c r="E93" s="138"/>
      <c r="F93" s="133"/>
      <c r="G93" s="44"/>
      <c r="H93" s="48"/>
    </row>
    <row r="94" spans="1:8">
      <c r="A94" s="133"/>
      <c r="B94" s="133"/>
      <c r="C94" s="134"/>
      <c r="D94" s="137"/>
      <c r="E94" s="138"/>
      <c r="F94" s="133"/>
      <c r="G94" s="44"/>
      <c r="H94" s="48"/>
    </row>
    <row r="95" spans="1:8">
      <c r="A95" s="133"/>
      <c r="B95" s="133"/>
      <c r="C95" s="134"/>
      <c r="D95" s="137"/>
      <c r="E95" s="138"/>
      <c r="F95" s="133"/>
      <c r="G95" s="44"/>
      <c r="H95" s="48"/>
    </row>
    <row r="96" spans="1:8">
      <c r="A96" s="133"/>
      <c r="B96" s="133"/>
      <c r="C96" s="134"/>
      <c r="D96" s="137"/>
      <c r="E96" s="138"/>
      <c r="F96" s="133"/>
      <c r="G96" s="44"/>
      <c r="H96" s="48"/>
    </row>
    <row r="97" spans="1:8">
      <c r="A97" s="133"/>
      <c r="B97" s="133"/>
      <c r="C97" s="134"/>
      <c r="D97" s="137"/>
      <c r="E97" s="138"/>
      <c r="F97" s="133"/>
      <c r="G97" s="44"/>
      <c r="H97" s="48"/>
    </row>
    <row r="98" spans="1:8">
      <c r="A98" s="133"/>
      <c r="B98" s="133"/>
      <c r="C98" s="134"/>
      <c r="D98" s="137"/>
      <c r="E98" s="138"/>
      <c r="F98" s="133"/>
      <c r="G98" s="44"/>
      <c r="H98" s="48"/>
    </row>
    <row r="99" spans="1:8">
      <c r="A99" s="133"/>
      <c r="B99" s="133"/>
      <c r="C99" s="134"/>
      <c r="D99" s="137"/>
      <c r="E99" s="138"/>
      <c r="F99" s="133"/>
      <c r="G99" s="44"/>
      <c r="H99" s="48"/>
    </row>
    <row r="100" spans="1:8">
      <c r="A100" s="133"/>
      <c r="B100" s="133"/>
      <c r="C100" s="134"/>
      <c r="D100" s="137"/>
      <c r="E100" s="138"/>
      <c r="F100" s="133"/>
      <c r="G100" s="44"/>
      <c r="H100" s="48"/>
    </row>
    <row r="101" spans="1:8">
      <c r="A101" s="133"/>
      <c r="B101" s="133"/>
      <c r="C101" s="134"/>
      <c r="D101" s="137"/>
      <c r="E101" s="138"/>
      <c r="F101" s="133"/>
      <c r="G101" s="44"/>
      <c r="H101" s="48"/>
    </row>
    <row r="102" spans="1:8">
      <c r="A102" s="133"/>
      <c r="B102" s="133"/>
      <c r="C102" s="134"/>
      <c r="D102" s="137"/>
      <c r="E102" s="138"/>
      <c r="F102" s="133"/>
      <c r="G102" s="44"/>
      <c r="H102" s="48"/>
    </row>
    <row r="103" spans="1:8">
      <c r="A103" s="133"/>
      <c r="B103" s="133"/>
      <c r="C103" s="134"/>
      <c r="D103" s="137"/>
      <c r="E103" s="138"/>
      <c r="F103" s="133"/>
      <c r="G103" s="44"/>
      <c r="H103" s="48"/>
    </row>
    <row r="104" spans="1:8">
      <c r="A104" s="133"/>
      <c r="B104" s="133"/>
      <c r="C104" s="134"/>
      <c r="D104" s="137"/>
      <c r="E104" s="138"/>
      <c r="F104" s="133"/>
      <c r="G104" s="44"/>
      <c r="H104" s="48"/>
    </row>
    <row r="105" spans="1:8">
      <c r="A105" s="133"/>
      <c r="B105" s="133"/>
      <c r="C105" s="134"/>
      <c r="D105" s="137"/>
      <c r="E105" s="138"/>
      <c r="F105" s="133"/>
      <c r="G105" s="44"/>
      <c r="H105" s="48"/>
    </row>
    <row r="106" spans="1:8">
      <c r="A106" s="133"/>
      <c r="B106" s="133"/>
      <c r="C106" s="134"/>
      <c r="D106" s="137"/>
      <c r="E106" s="138"/>
      <c r="F106" s="133"/>
      <c r="G106" s="44"/>
      <c r="H106" s="48"/>
    </row>
    <row r="107" spans="1:8">
      <c r="A107" s="133"/>
      <c r="B107" s="133"/>
      <c r="C107" s="134"/>
      <c r="D107" s="137"/>
      <c r="E107" s="138"/>
      <c r="F107" s="133"/>
      <c r="G107" s="44"/>
      <c r="H107" s="48"/>
    </row>
    <row r="108" spans="1:8">
      <c r="A108" s="133"/>
      <c r="B108" s="133"/>
      <c r="C108" s="134"/>
      <c r="D108" s="137"/>
      <c r="E108" s="138"/>
      <c r="F108" s="133"/>
      <c r="G108" s="44"/>
      <c r="H108" s="48"/>
    </row>
    <row r="109" spans="1:8">
      <c r="A109" s="133"/>
      <c r="B109" s="133"/>
      <c r="C109" s="134"/>
      <c r="D109" s="137"/>
      <c r="E109" s="138"/>
      <c r="F109" s="133"/>
      <c r="G109" s="44"/>
      <c r="H109" s="48"/>
    </row>
    <row r="110" spans="1:8">
      <c r="A110" s="133"/>
      <c r="B110" s="133"/>
      <c r="C110" s="134"/>
      <c r="D110" s="137"/>
      <c r="E110" s="138"/>
      <c r="F110" s="133"/>
      <c r="G110" s="44"/>
      <c r="H110" s="48"/>
    </row>
    <row r="111" spans="1:8">
      <c r="A111" s="133"/>
      <c r="B111" s="133"/>
      <c r="C111" s="134"/>
      <c r="D111" s="137"/>
      <c r="E111" s="138"/>
      <c r="F111" s="133"/>
      <c r="G111" s="44"/>
      <c r="H111" s="48"/>
    </row>
    <row r="112" spans="1:8">
      <c r="A112" s="133"/>
      <c r="B112" s="133"/>
      <c r="C112" s="134"/>
      <c r="D112" s="137"/>
      <c r="E112" s="138"/>
      <c r="F112" s="133"/>
      <c r="G112" s="44"/>
      <c r="H112" s="48"/>
    </row>
    <row r="113" spans="1:8">
      <c r="A113" s="133"/>
      <c r="B113" s="133"/>
      <c r="C113" s="134"/>
      <c r="D113" s="137"/>
      <c r="E113" s="138"/>
      <c r="F113" s="133"/>
      <c r="G113" s="44"/>
      <c r="H113" s="48"/>
    </row>
    <row r="114" spans="1:8">
      <c r="A114" s="133"/>
      <c r="B114" s="133"/>
      <c r="C114" s="134"/>
      <c r="D114" s="137"/>
      <c r="E114" s="138"/>
      <c r="F114" s="133"/>
      <c r="G114" s="44"/>
      <c r="H114" s="48"/>
    </row>
    <row r="115" spans="1:8">
      <c r="A115" s="133"/>
      <c r="B115" s="133"/>
      <c r="C115" s="134"/>
      <c r="D115" s="137"/>
      <c r="E115" s="138"/>
      <c r="F115" s="133"/>
      <c r="G115" s="44"/>
      <c r="H115" s="48"/>
    </row>
    <row r="116" spans="1:8">
      <c r="A116" s="133"/>
      <c r="B116" s="133"/>
      <c r="C116" s="134"/>
      <c r="D116" s="137"/>
      <c r="E116" s="138"/>
      <c r="F116" s="133"/>
      <c r="G116" s="44"/>
      <c r="H116" s="48"/>
    </row>
    <row r="117" spans="1:8">
      <c r="A117" s="133"/>
      <c r="B117" s="133"/>
      <c r="C117" s="134"/>
      <c r="D117" s="137"/>
      <c r="E117" s="138"/>
      <c r="F117" s="133"/>
      <c r="G117" s="44"/>
      <c r="H117" s="48"/>
    </row>
    <row r="118" spans="1:8">
      <c r="A118" s="133"/>
      <c r="B118" s="133"/>
      <c r="C118" s="134"/>
      <c r="D118" s="137"/>
      <c r="E118" s="138"/>
      <c r="F118" s="133"/>
      <c r="G118" s="44"/>
      <c r="H118" s="48"/>
    </row>
    <row r="119" spans="1:8">
      <c r="A119" s="133"/>
      <c r="B119" s="133"/>
      <c r="C119" s="134"/>
      <c r="D119" s="137"/>
      <c r="E119" s="138"/>
      <c r="F119" s="133"/>
      <c r="G119" s="44"/>
      <c r="H119" s="48"/>
    </row>
    <row r="120" spans="1:8">
      <c r="A120" s="133"/>
      <c r="B120" s="133"/>
      <c r="C120" s="134"/>
      <c r="D120" s="137"/>
      <c r="E120" s="138"/>
      <c r="F120" s="133"/>
      <c r="G120" s="44"/>
      <c r="H120" s="48"/>
    </row>
    <row r="121" spans="1:8">
      <c r="A121" s="133"/>
      <c r="B121" s="133"/>
      <c r="C121" s="134"/>
      <c r="D121" s="137"/>
      <c r="E121" s="138"/>
      <c r="F121" s="133"/>
      <c r="G121" s="44"/>
      <c r="H121" s="48"/>
    </row>
    <row r="122" spans="1:8">
      <c r="A122" s="133"/>
      <c r="B122" s="133"/>
      <c r="C122" s="134"/>
      <c r="D122" s="137"/>
      <c r="E122" s="138"/>
      <c r="F122" s="133"/>
      <c r="G122" s="44"/>
      <c r="H122" s="48"/>
    </row>
    <row r="123" spans="1:8">
      <c r="A123" s="133"/>
      <c r="B123" s="133"/>
      <c r="C123" s="134"/>
      <c r="D123" s="137"/>
      <c r="E123" s="138"/>
      <c r="F123" s="133"/>
      <c r="G123" s="44"/>
      <c r="H123" s="48"/>
    </row>
    <row r="124" spans="1:8">
      <c r="A124" s="133"/>
      <c r="B124" s="133"/>
      <c r="C124" s="134"/>
      <c r="D124" s="137"/>
      <c r="E124" s="138"/>
      <c r="F124" s="133"/>
      <c r="G124" s="44"/>
      <c r="H124" s="48"/>
    </row>
    <row r="125" spans="1:8">
      <c r="A125" s="133"/>
      <c r="B125" s="133"/>
      <c r="C125" s="134"/>
      <c r="D125" s="137"/>
      <c r="E125" s="138"/>
      <c r="F125" s="133"/>
      <c r="G125" s="44"/>
      <c r="H125" s="48"/>
    </row>
    <row r="126" spans="1:8">
      <c r="A126" s="133"/>
      <c r="B126" s="133"/>
      <c r="C126" s="134"/>
      <c r="D126" s="137"/>
      <c r="E126" s="138"/>
      <c r="F126" s="133"/>
      <c r="G126" s="44"/>
      <c r="H126" s="48"/>
    </row>
    <row r="127" spans="1:8">
      <c r="A127" s="133"/>
      <c r="B127" s="133"/>
      <c r="C127" s="134"/>
      <c r="D127" s="137"/>
      <c r="E127" s="138"/>
      <c r="F127" s="133"/>
      <c r="G127" s="44"/>
      <c r="H127" s="48"/>
    </row>
    <row r="128" spans="1:8">
      <c r="A128" s="133"/>
      <c r="B128" s="133"/>
      <c r="C128" s="134"/>
      <c r="D128" s="137"/>
      <c r="E128" s="138"/>
      <c r="F128" s="133"/>
      <c r="G128" s="44"/>
      <c r="H128" s="48"/>
    </row>
    <row r="129" spans="1:8">
      <c r="A129" s="133"/>
      <c r="B129" s="133"/>
      <c r="C129" s="134"/>
      <c r="D129" s="137"/>
      <c r="E129" s="138"/>
      <c r="F129" s="133"/>
      <c r="G129" s="44"/>
      <c r="H129" s="48"/>
    </row>
    <row r="130" spans="1:8">
      <c r="A130" s="133"/>
      <c r="B130" s="133"/>
      <c r="C130" s="134"/>
      <c r="D130" s="137"/>
      <c r="E130" s="138"/>
      <c r="F130" s="133"/>
      <c r="G130" s="44"/>
      <c r="H130" s="48"/>
    </row>
    <row r="131" spans="1:8">
      <c r="A131" s="133"/>
      <c r="B131" s="133"/>
      <c r="C131" s="134"/>
      <c r="D131" s="137"/>
      <c r="E131" s="138"/>
      <c r="F131" s="133"/>
      <c r="G131" s="44"/>
      <c r="H131" s="48"/>
    </row>
    <row r="132" spans="1:8">
      <c r="A132" s="133"/>
      <c r="B132" s="133"/>
      <c r="C132" s="134"/>
      <c r="D132" s="137"/>
      <c r="E132" s="138"/>
      <c r="F132" s="133"/>
      <c r="G132" s="44"/>
      <c r="H132" s="48"/>
    </row>
    <row r="133" spans="1:8">
      <c r="A133" s="133"/>
      <c r="B133" s="133"/>
      <c r="C133" s="134"/>
      <c r="D133" s="137"/>
      <c r="E133" s="138"/>
      <c r="F133" s="133"/>
      <c r="G133" s="44"/>
      <c r="H133" s="48"/>
    </row>
    <row r="134" spans="1:8">
      <c r="A134" s="133"/>
      <c r="B134" s="133"/>
      <c r="C134" s="134"/>
      <c r="D134" s="137"/>
      <c r="E134" s="138"/>
      <c r="F134" s="133"/>
      <c r="G134" s="44"/>
      <c r="H134" s="48"/>
    </row>
    <row r="135" spans="1:8">
      <c r="A135" s="133"/>
      <c r="B135" s="133"/>
      <c r="C135" s="134"/>
      <c r="D135" s="137"/>
      <c r="E135" s="138"/>
      <c r="F135" s="133"/>
      <c r="G135" s="44"/>
      <c r="H135" s="48"/>
    </row>
    <row r="136" spans="1:8">
      <c r="A136" s="133"/>
      <c r="B136" s="133"/>
      <c r="C136" s="134"/>
      <c r="D136" s="137"/>
      <c r="E136" s="138"/>
      <c r="F136" s="133"/>
      <c r="G136" s="44"/>
      <c r="H136" s="48"/>
    </row>
    <row r="137" spans="1:8">
      <c r="A137" s="133"/>
      <c r="B137" s="133"/>
      <c r="C137" s="134"/>
      <c r="D137" s="137"/>
      <c r="E137" s="138"/>
      <c r="F137" s="133"/>
      <c r="G137" s="44"/>
      <c r="H137" s="48"/>
    </row>
    <row r="138" spans="1:8">
      <c r="A138" s="133"/>
      <c r="B138" s="133"/>
      <c r="C138" s="134"/>
      <c r="D138" s="137"/>
      <c r="E138" s="138"/>
      <c r="F138" s="133"/>
      <c r="G138" s="44"/>
      <c r="H138" s="48"/>
    </row>
    <row r="139" spans="1:8">
      <c r="A139" s="133"/>
      <c r="B139" s="133"/>
      <c r="C139" s="134"/>
      <c r="D139" s="137"/>
      <c r="E139" s="138"/>
      <c r="F139" s="133"/>
      <c r="G139" s="44"/>
      <c r="H139" s="48"/>
    </row>
    <row r="140" spans="1:8">
      <c r="A140" s="133"/>
      <c r="B140" s="133"/>
      <c r="C140" s="134"/>
      <c r="D140" s="137"/>
      <c r="E140" s="138"/>
      <c r="F140" s="133"/>
      <c r="G140" s="44"/>
      <c r="H140" s="48"/>
    </row>
    <row r="141" spans="1:8">
      <c r="A141" s="133"/>
      <c r="B141" s="133"/>
      <c r="C141" s="134"/>
      <c r="D141" s="137"/>
      <c r="E141" s="138"/>
      <c r="F141" s="133"/>
      <c r="G141" s="44"/>
      <c r="H141" s="48"/>
    </row>
    <row r="142" spans="1:8">
      <c r="A142" s="133"/>
      <c r="B142" s="133"/>
      <c r="C142" s="134"/>
      <c r="D142" s="137"/>
      <c r="E142" s="138"/>
      <c r="F142" s="133"/>
      <c r="G142" s="44"/>
      <c r="H142" s="48"/>
    </row>
    <row r="143" spans="1:8">
      <c r="A143" s="133"/>
      <c r="B143" s="133"/>
      <c r="C143" s="134"/>
      <c r="D143" s="137"/>
      <c r="E143" s="138"/>
      <c r="F143" s="133"/>
      <c r="G143" s="44"/>
      <c r="H143" s="48"/>
    </row>
    <row r="144" spans="1:8">
      <c r="A144" s="133"/>
      <c r="B144" s="133"/>
      <c r="C144" s="134"/>
      <c r="D144" s="137"/>
      <c r="E144" s="138"/>
      <c r="F144" s="133"/>
      <c r="G144" s="44"/>
      <c r="H144" s="48"/>
    </row>
    <row r="145" spans="1:8">
      <c r="A145" s="133"/>
      <c r="B145" s="133"/>
      <c r="C145" s="134"/>
      <c r="D145" s="137"/>
      <c r="E145" s="138"/>
      <c r="F145" s="133"/>
      <c r="G145" s="44"/>
      <c r="H145" s="48"/>
    </row>
    <row r="146" spans="1:8">
      <c r="A146" s="133"/>
      <c r="B146" s="133"/>
      <c r="C146" s="134"/>
      <c r="D146" s="137"/>
      <c r="E146" s="138"/>
      <c r="F146" s="133"/>
      <c r="G146" s="44"/>
      <c r="H146" s="48"/>
    </row>
    <row r="147" spans="1:8">
      <c r="A147" s="133"/>
      <c r="B147" s="133"/>
      <c r="C147" s="134"/>
      <c r="D147" s="137"/>
      <c r="E147" s="138"/>
      <c r="F147" s="133"/>
      <c r="G147" s="44"/>
      <c r="H147" s="48"/>
    </row>
    <row r="148" spans="1:8">
      <c r="A148" s="133"/>
      <c r="B148" s="133"/>
      <c r="C148" s="134"/>
      <c r="D148" s="137"/>
      <c r="E148" s="138"/>
      <c r="F148" s="133"/>
      <c r="G148" s="44"/>
      <c r="H148" s="48"/>
    </row>
    <row r="149" spans="1:8">
      <c r="A149" s="133"/>
      <c r="B149" s="133"/>
      <c r="C149" s="134"/>
      <c r="D149" s="137"/>
      <c r="E149" s="138"/>
      <c r="F149" s="133"/>
      <c r="G149" s="44"/>
      <c r="H149" s="48"/>
    </row>
    <row r="150" spans="1:8">
      <c r="A150" s="133"/>
      <c r="B150" s="133"/>
      <c r="C150" s="134"/>
      <c r="D150" s="137"/>
      <c r="E150" s="138"/>
      <c r="F150" s="133"/>
      <c r="G150" s="44"/>
      <c r="H150" s="48"/>
    </row>
    <row r="151" spans="1:8">
      <c r="A151" s="133"/>
      <c r="B151" s="133"/>
      <c r="C151" s="134"/>
      <c r="D151" s="137"/>
      <c r="E151" s="138"/>
      <c r="F151" s="133"/>
      <c r="G151" s="44"/>
      <c r="H151" s="48"/>
    </row>
    <row r="152" spans="1:8">
      <c r="A152" s="133"/>
      <c r="B152" s="133"/>
      <c r="C152" s="134"/>
      <c r="D152" s="137"/>
      <c r="E152" s="138"/>
      <c r="F152" s="133"/>
      <c r="G152" s="44"/>
      <c r="H152" s="48"/>
    </row>
    <row r="153" spans="1:8">
      <c r="A153" s="133"/>
      <c r="B153" s="133"/>
      <c r="C153" s="134"/>
      <c r="D153" s="137"/>
      <c r="E153" s="138"/>
      <c r="F153" s="133"/>
      <c r="G153" s="44"/>
      <c r="H153" s="48"/>
    </row>
    <row r="154" spans="1:8">
      <c r="A154" s="133"/>
      <c r="B154" s="133"/>
      <c r="C154" s="134"/>
      <c r="D154" s="137"/>
      <c r="E154" s="138"/>
      <c r="F154" s="133"/>
      <c r="G154" s="44"/>
      <c r="H154" s="48"/>
    </row>
    <row r="155" spans="1:8">
      <c r="A155" s="133"/>
      <c r="B155" s="133"/>
      <c r="C155" s="134"/>
      <c r="D155" s="137"/>
      <c r="E155" s="138"/>
      <c r="F155" s="133"/>
      <c r="G155" s="44"/>
      <c r="H155" s="48"/>
    </row>
    <row r="156" spans="1:8">
      <c r="A156" s="133"/>
      <c r="B156" s="133"/>
      <c r="C156" s="134"/>
      <c r="D156" s="137"/>
      <c r="E156" s="138"/>
      <c r="F156" s="133"/>
      <c r="G156" s="44"/>
      <c r="H156" s="48"/>
    </row>
    <row r="157" spans="1:8">
      <c r="A157" s="133"/>
      <c r="B157" s="133"/>
      <c r="C157" s="134"/>
      <c r="D157" s="137"/>
      <c r="E157" s="138"/>
      <c r="F157" s="133"/>
      <c r="G157" s="44"/>
      <c r="H157" s="48"/>
    </row>
    <row r="158" spans="1:8">
      <c r="A158" s="133"/>
      <c r="B158" s="133"/>
      <c r="C158" s="134"/>
      <c r="D158" s="137"/>
      <c r="E158" s="138"/>
      <c r="F158" s="133"/>
      <c r="G158" s="44"/>
      <c r="H158" s="48"/>
    </row>
    <row r="159" spans="1:8">
      <c r="A159" s="133"/>
      <c r="B159" s="133"/>
      <c r="C159" s="134"/>
      <c r="D159" s="137"/>
      <c r="E159" s="138"/>
      <c r="F159" s="133"/>
      <c r="G159" s="44"/>
      <c r="H159" s="48"/>
    </row>
    <row r="160" spans="1:8">
      <c r="A160" s="133"/>
      <c r="B160" s="133"/>
      <c r="C160" s="134"/>
      <c r="D160" s="137"/>
      <c r="E160" s="138"/>
      <c r="F160" s="133"/>
      <c r="G160" s="44"/>
      <c r="H160" s="48"/>
    </row>
    <row r="161" spans="1:8">
      <c r="A161" s="133"/>
      <c r="B161" s="133"/>
      <c r="C161" s="134"/>
      <c r="D161" s="137"/>
      <c r="E161" s="138"/>
      <c r="F161" s="133"/>
      <c r="G161" s="44"/>
      <c r="H161" s="48"/>
    </row>
    <row r="162" spans="1:8">
      <c r="A162" s="133"/>
      <c r="B162" s="133"/>
      <c r="C162" s="134"/>
      <c r="D162" s="137"/>
      <c r="E162" s="138"/>
      <c r="F162" s="133"/>
      <c r="G162" s="44"/>
      <c r="H162" s="48"/>
    </row>
    <row r="163" spans="1:8">
      <c r="A163" s="133"/>
      <c r="B163" s="133"/>
      <c r="C163" s="134"/>
      <c r="D163" s="137"/>
      <c r="E163" s="138"/>
      <c r="F163" s="133"/>
      <c r="G163" s="44"/>
      <c r="H163" s="48"/>
    </row>
    <row r="164" spans="1:8">
      <c r="A164" s="133"/>
      <c r="B164" s="133"/>
      <c r="C164" s="134"/>
      <c r="D164" s="137"/>
      <c r="E164" s="138"/>
      <c r="F164" s="133"/>
      <c r="G164" s="44"/>
      <c r="H164" s="48"/>
    </row>
    <row r="165" spans="1:8">
      <c r="A165" s="133"/>
      <c r="B165" s="133"/>
      <c r="C165" s="134"/>
      <c r="D165" s="137"/>
      <c r="E165" s="138"/>
      <c r="F165" s="133"/>
      <c r="G165" s="44"/>
      <c r="H165" s="48"/>
    </row>
    <row r="166" spans="1:8">
      <c r="A166" s="133"/>
      <c r="B166" s="133"/>
      <c r="C166" s="134"/>
      <c r="D166" s="137"/>
      <c r="E166" s="138"/>
      <c r="F166" s="133"/>
      <c r="G166" s="44"/>
      <c r="H166" s="48"/>
    </row>
    <row r="167" spans="1:8">
      <c r="A167" s="133"/>
      <c r="B167" s="133"/>
      <c r="C167" s="134"/>
      <c r="D167" s="137"/>
      <c r="E167" s="138"/>
      <c r="F167" s="133"/>
      <c r="G167" s="44"/>
      <c r="H167" s="48"/>
    </row>
    <row r="168" spans="1:8">
      <c r="A168" s="133"/>
      <c r="B168" s="133"/>
      <c r="C168" s="134"/>
      <c r="D168" s="137"/>
      <c r="E168" s="138"/>
      <c r="F168" s="133"/>
      <c r="G168" s="44"/>
      <c r="H168" s="48"/>
    </row>
    <row r="169" spans="1:8">
      <c r="A169" s="133"/>
      <c r="B169" s="133"/>
      <c r="C169" s="134"/>
      <c r="D169" s="137"/>
      <c r="E169" s="138"/>
      <c r="F169" s="133"/>
      <c r="G169" s="44"/>
      <c r="H169" s="48"/>
    </row>
    <row r="170" spans="1:8">
      <c r="A170" s="133"/>
      <c r="B170" s="133"/>
      <c r="C170" s="134"/>
      <c r="D170" s="137"/>
      <c r="E170" s="138"/>
      <c r="F170" s="133"/>
      <c r="G170" s="44"/>
      <c r="H170" s="48"/>
    </row>
    <row r="171" spans="1:8">
      <c r="A171" s="133"/>
      <c r="B171" s="133"/>
      <c r="C171" s="134"/>
      <c r="D171" s="137"/>
      <c r="E171" s="138"/>
      <c r="F171" s="133"/>
      <c r="G171" s="44"/>
      <c r="H171" s="48"/>
    </row>
    <row r="172" spans="1:8">
      <c r="A172" s="133"/>
      <c r="B172" s="133"/>
      <c r="C172" s="134"/>
      <c r="D172" s="137"/>
      <c r="E172" s="138"/>
      <c r="F172" s="133"/>
      <c r="G172" s="44"/>
      <c r="H172" s="48"/>
    </row>
    <row r="173" spans="1:8">
      <c r="A173" s="133"/>
      <c r="B173" s="133"/>
      <c r="C173" s="134"/>
      <c r="D173" s="137"/>
      <c r="E173" s="138"/>
      <c r="F173" s="133"/>
      <c r="G173" s="44"/>
      <c r="H173" s="48"/>
    </row>
    <row r="174" spans="1:8">
      <c r="A174" s="133"/>
      <c r="B174" s="133"/>
      <c r="C174" s="134"/>
      <c r="D174" s="137"/>
      <c r="E174" s="138"/>
      <c r="F174" s="133"/>
      <c r="G174" s="44"/>
      <c r="H174" s="48"/>
    </row>
    <row r="175" spans="1:8">
      <c r="A175" s="133"/>
      <c r="B175" s="133"/>
      <c r="C175" s="134"/>
      <c r="D175" s="137"/>
      <c r="E175" s="138"/>
      <c r="F175" s="133"/>
      <c r="G175" s="44"/>
      <c r="H175" s="48"/>
    </row>
    <row r="176" spans="1:8">
      <c r="A176" s="133"/>
      <c r="B176" s="133"/>
      <c r="C176" s="134"/>
      <c r="D176" s="137"/>
      <c r="E176" s="138"/>
      <c r="F176" s="133"/>
      <c r="G176" s="44"/>
      <c r="H176" s="48"/>
    </row>
    <row r="177" spans="1:8">
      <c r="A177" s="133"/>
      <c r="B177" s="133"/>
      <c r="C177" s="134"/>
      <c r="D177" s="137"/>
      <c r="E177" s="138"/>
      <c r="F177" s="133"/>
      <c r="G177" s="44"/>
      <c r="H177" s="48"/>
    </row>
    <row r="178" spans="1:8">
      <c r="A178" s="133"/>
      <c r="B178" s="133"/>
      <c r="C178" s="134"/>
      <c r="D178" s="137"/>
      <c r="E178" s="138"/>
      <c r="F178" s="133"/>
      <c r="G178" s="44"/>
      <c r="H178" s="48"/>
    </row>
    <row r="179" spans="1:8">
      <c r="A179" s="133"/>
      <c r="B179" s="133"/>
      <c r="C179" s="134"/>
      <c r="D179" s="137"/>
      <c r="E179" s="138"/>
      <c r="F179" s="133"/>
      <c r="G179" s="44"/>
      <c r="H179" s="48"/>
    </row>
    <row r="180" spans="1:8">
      <c r="A180" s="133"/>
      <c r="B180" s="133"/>
      <c r="C180" s="134"/>
      <c r="D180" s="137"/>
      <c r="E180" s="138"/>
      <c r="F180" s="133"/>
      <c r="G180" s="44"/>
      <c r="H180" s="48"/>
    </row>
    <row r="181" spans="1:8">
      <c r="A181" s="133"/>
      <c r="B181" s="133"/>
      <c r="C181" s="134"/>
      <c r="D181" s="137"/>
      <c r="E181" s="138"/>
      <c r="F181" s="133"/>
      <c r="G181" s="44"/>
      <c r="H181" s="48"/>
    </row>
    <row r="182" spans="1:8">
      <c r="A182" s="133"/>
      <c r="B182" s="133"/>
      <c r="C182" s="134"/>
      <c r="D182" s="137"/>
      <c r="E182" s="138"/>
      <c r="F182" s="133"/>
      <c r="G182" s="44"/>
      <c r="H182" s="48"/>
    </row>
    <row r="183" spans="1:8">
      <c r="A183" s="133"/>
      <c r="B183" s="133"/>
      <c r="C183" s="134"/>
      <c r="D183" s="137"/>
      <c r="E183" s="138"/>
      <c r="F183" s="133"/>
      <c r="G183" s="44"/>
      <c r="H183" s="48"/>
    </row>
    <row r="184" spans="1:8">
      <c r="A184" s="133"/>
      <c r="B184" s="133"/>
      <c r="C184" s="134"/>
      <c r="D184" s="137"/>
      <c r="E184" s="138"/>
      <c r="F184" s="133"/>
      <c r="G184" s="44"/>
      <c r="H184" s="48"/>
    </row>
    <row r="185" spans="1:8">
      <c r="A185" s="133"/>
      <c r="B185" s="133"/>
      <c r="C185" s="134"/>
      <c r="D185" s="137"/>
      <c r="E185" s="138"/>
      <c r="F185" s="133"/>
      <c r="G185" s="44"/>
      <c r="H185" s="48"/>
    </row>
    <row r="186" spans="1:8">
      <c r="A186" s="133"/>
      <c r="B186" s="133"/>
      <c r="C186" s="134"/>
      <c r="D186" s="137"/>
      <c r="E186" s="138"/>
      <c r="F186" s="133"/>
      <c r="G186" s="134"/>
    </row>
    <row r="187" spans="1:8">
      <c r="A187" s="133"/>
      <c r="B187" s="133"/>
      <c r="C187" s="134"/>
      <c r="D187" s="137"/>
      <c r="E187" s="138"/>
      <c r="F187" s="133"/>
      <c r="G187" s="134"/>
    </row>
    <row r="188" spans="1:8">
      <c r="A188" s="133"/>
      <c r="B188" s="133"/>
      <c r="C188" s="134"/>
      <c r="D188" s="137"/>
      <c r="E188" s="138"/>
      <c r="F188" s="133"/>
      <c r="G188" s="134"/>
    </row>
    <row r="189" spans="1:8">
      <c r="A189" s="133"/>
      <c r="B189" s="133"/>
      <c r="C189" s="134"/>
      <c r="D189" s="137"/>
      <c r="E189" s="138"/>
      <c r="F189" s="133"/>
      <c r="G189" s="134"/>
    </row>
    <row r="190" spans="1:8">
      <c r="A190" s="133"/>
      <c r="B190" s="133"/>
      <c r="C190" s="134"/>
      <c r="D190" s="137"/>
      <c r="E190" s="138"/>
      <c r="F190" s="133"/>
      <c r="G190" s="134"/>
    </row>
    <row r="191" spans="1:8">
      <c r="A191" s="133"/>
      <c r="B191" s="133"/>
      <c r="C191" s="134"/>
      <c r="D191" s="137"/>
      <c r="E191" s="138"/>
      <c r="F191" s="133"/>
      <c r="G191" s="134"/>
    </row>
    <row r="192" spans="1:8">
      <c r="A192" s="133"/>
      <c r="B192" s="133"/>
      <c r="C192" s="134"/>
      <c r="D192" s="137"/>
      <c r="E192" s="138"/>
      <c r="F192" s="133"/>
      <c r="G192" s="134"/>
    </row>
    <row r="193" spans="1:7">
      <c r="A193" s="139"/>
      <c r="B193" s="139"/>
      <c r="C193" s="140"/>
      <c r="D193" s="139"/>
      <c r="E193" s="135"/>
      <c r="F193" s="136"/>
      <c r="G193" s="135"/>
    </row>
    <row r="194" spans="1:7">
      <c r="A194" s="133"/>
      <c r="B194" s="133"/>
      <c r="C194" s="134"/>
      <c r="D194" s="133"/>
      <c r="E194" s="135"/>
      <c r="F194" s="136"/>
      <c r="G194" s="135"/>
    </row>
    <row r="195" spans="1:7">
      <c r="A195" s="133"/>
      <c r="B195" s="133"/>
      <c r="C195" s="134"/>
      <c r="D195" s="133"/>
      <c r="E195" s="135"/>
      <c r="F195" s="136"/>
      <c r="G195" s="135"/>
    </row>
  </sheetData>
  <conditionalFormatting sqref="G3">
    <cfRule type="iconSet" priority="4">
      <iconSet iconSet="5Arrows" showValue="0">
        <cfvo type="percent" val="0"/>
        <cfvo type="num" val="2"/>
        <cfvo type="num" val="3"/>
        <cfvo type="num" val="4"/>
        <cfvo type="num" val="5"/>
      </iconSet>
    </cfRule>
  </conditionalFormatting>
  <conditionalFormatting sqref="H3">
    <cfRule type="iconSet" priority="3">
      <iconSet iconSet="3ArrowsGray" showValue="0">
        <cfvo type="percent" val="0"/>
        <cfvo type="num" val="2"/>
        <cfvo type="num" val="3"/>
      </iconSet>
    </cfRule>
  </conditionalFormatting>
  <conditionalFormatting sqref="G4:G185">
    <cfRule type="iconSet" priority="2">
      <iconSet iconSet="5Arrows" showValue="0">
        <cfvo type="percent" val="0"/>
        <cfvo type="num" val="2"/>
        <cfvo type="num" val="3"/>
        <cfvo type="num" val="4"/>
        <cfvo type="num" val="5"/>
      </iconSet>
    </cfRule>
  </conditionalFormatting>
  <conditionalFormatting sqref="H4:H185">
    <cfRule type="iconSet" priority="1">
      <iconSet iconSet="3ArrowsGray" showValue="0">
        <cfvo type="percent" val="0"/>
        <cfvo type="num" val="2"/>
        <cfvo type="num" val="3"/>
      </iconSet>
    </cfRule>
  </conditionalFormatting>
  <pageMargins left="0.7" right="0.7" top="0.75" bottom="0.75" header="0.3" footer="0.3"/>
  <pageSetup paperSize="9" orientation="portrait" horizontalDpi="1200" verticalDpi="1200" r:id="rId1"/>
</worksheet>
</file>

<file path=xl/worksheets/sheet13.xml><?xml version="1.0" encoding="utf-8"?>
<worksheet xmlns="http://schemas.openxmlformats.org/spreadsheetml/2006/main" xmlns:r="http://schemas.openxmlformats.org/officeDocument/2006/relationships">
  <dimension ref="A1:G196"/>
  <sheetViews>
    <sheetView showGridLines="0" workbookViewId="0">
      <pane xSplit="1" ySplit="3" topLeftCell="B4" activePane="bottomRight" state="frozen"/>
      <selection sqref="A1:XFD1048576"/>
      <selection pane="topRight" sqref="A1:XFD1048576"/>
      <selection pane="bottomLeft" sqref="A1:XFD1048576"/>
      <selection pane="bottomRight" activeCell="AA1" sqref="AA1:BP1048576"/>
    </sheetView>
  </sheetViews>
  <sheetFormatPr defaultColWidth="8.7109375" defaultRowHeight="12"/>
  <cols>
    <col min="1" max="1" width="35.7109375" style="2" customWidth="1"/>
    <col min="2" max="2" width="14.5703125" style="2" customWidth="1"/>
    <col min="3" max="3" width="10.28515625" style="2" customWidth="1"/>
    <col min="4" max="4" width="19.85546875" style="2" customWidth="1"/>
    <col min="5" max="5" width="8.85546875" style="2" bestFit="1" customWidth="1"/>
    <col min="6" max="6" width="16.42578125" style="2" bestFit="1" customWidth="1"/>
    <col min="7" max="7" width="8.85546875" style="2" bestFit="1" customWidth="1"/>
    <col min="8" max="16384" width="8.7109375" style="2"/>
  </cols>
  <sheetData>
    <row r="1" spans="1:7">
      <c r="A1" s="8" t="s">
        <v>664</v>
      </c>
    </row>
    <row r="2" spans="1:7" ht="30.6" customHeight="1">
      <c r="A2" s="232"/>
      <c r="B2" s="287" t="s">
        <v>665</v>
      </c>
      <c r="C2" s="287"/>
      <c r="D2" s="288" t="s">
        <v>662</v>
      </c>
      <c r="E2" s="289"/>
      <c r="F2" s="290" t="s">
        <v>663</v>
      </c>
      <c r="G2" s="290"/>
    </row>
    <row r="3" spans="1:7" ht="30" customHeight="1">
      <c r="A3" s="232"/>
      <c r="B3" s="67" t="s">
        <v>510</v>
      </c>
      <c r="C3" s="67" t="s">
        <v>446</v>
      </c>
      <c r="D3" s="233" t="s">
        <v>510</v>
      </c>
      <c r="E3" s="234" t="s">
        <v>446</v>
      </c>
      <c r="F3" s="235" t="s">
        <v>510</v>
      </c>
      <c r="G3" s="235" t="s">
        <v>446</v>
      </c>
    </row>
    <row r="4" spans="1:7" ht="12.95" customHeight="1">
      <c r="A4" s="6" t="s">
        <v>511</v>
      </c>
      <c r="B4" s="3">
        <v>642448637</v>
      </c>
      <c r="C4" s="7">
        <v>1</v>
      </c>
      <c r="D4" s="236">
        <v>111684490</v>
      </c>
      <c r="E4" s="237">
        <v>1</v>
      </c>
      <c r="F4" s="6">
        <v>754133127</v>
      </c>
      <c r="G4" s="7">
        <v>1</v>
      </c>
    </row>
    <row r="5" spans="1:7" ht="12.95" customHeight="1">
      <c r="A5" s="6" t="s">
        <v>457</v>
      </c>
      <c r="B5" s="6">
        <v>203400865</v>
      </c>
      <c r="C5" s="7">
        <v>0.31660253176006037</v>
      </c>
      <c r="D5" s="236">
        <v>16020134</v>
      </c>
      <c r="E5" s="237">
        <v>0.14344099167216504</v>
      </c>
      <c r="F5" s="6">
        <v>219420999</v>
      </c>
      <c r="G5" s="7">
        <v>0.29095791067138732</v>
      </c>
    </row>
    <row r="6" spans="1:7" ht="12.95" customHeight="1">
      <c r="A6" s="6" t="s">
        <v>458</v>
      </c>
      <c r="B6" s="6">
        <v>101492112</v>
      </c>
      <c r="C6" s="7">
        <v>0.15797700571664533</v>
      </c>
      <c r="D6" s="236">
        <v>25425346</v>
      </c>
      <c r="E6" s="237">
        <v>0.22765332948200775</v>
      </c>
      <c r="F6" s="6">
        <v>126917458</v>
      </c>
      <c r="G6" s="7">
        <v>0.16829582663327294</v>
      </c>
    </row>
    <row r="7" spans="1:7" ht="12.95" customHeight="1">
      <c r="A7" s="6" t="s">
        <v>460</v>
      </c>
      <c r="B7" s="6">
        <v>84755448</v>
      </c>
      <c r="C7" s="7">
        <v>0.13192564061739928</v>
      </c>
      <c r="D7" s="236">
        <v>12503768</v>
      </c>
      <c r="E7" s="237">
        <v>0.1119561722491637</v>
      </c>
      <c r="F7" s="6">
        <v>97259216</v>
      </c>
      <c r="G7" s="7">
        <v>0.12896823189150264</v>
      </c>
    </row>
    <row r="8" spans="1:7" ht="12.95" customHeight="1">
      <c r="A8" s="6" t="s">
        <v>463</v>
      </c>
      <c r="B8" s="6">
        <v>64184485</v>
      </c>
      <c r="C8" s="7">
        <v>9.9906017856490531E-2</v>
      </c>
      <c r="D8" s="236">
        <v>11985419</v>
      </c>
      <c r="E8" s="237">
        <v>0.1073149816953097</v>
      </c>
      <c r="F8" s="6">
        <v>76169904</v>
      </c>
      <c r="G8" s="7">
        <v>0.10100325960087415</v>
      </c>
    </row>
    <row r="9" spans="1:7" ht="12.95" customHeight="1">
      <c r="A9" s="6" t="s">
        <v>459</v>
      </c>
      <c r="B9" s="6">
        <v>50434747</v>
      </c>
      <c r="C9" s="7">
        <v>7.85039364944594E-2</v>
      </c>
      <c r="D9" s="236">
        <v>14108391</v>
      </c>
      <c r="E9" s="237">
        <v>0.12632363723915468</v>
      </c>
      <c r="F9" s="6">
        <v>64543138</v>
      </c>
      <c r="G9" s="7">
        <v>8.5585867652781145E-2</v>
      </c>
    </row>
    <row r="10" spans="1:7" ht="12.95" customHeight="1">
      <c r="A10" s="6" t="s">
        <v>471</v>
      </c>
      <c r="B10" s="6">
        <v>20878754</v>
      </c>
      <c r="C10" s="7">
        <v>3.24987132006321E-2</v>
      </c>
      <c r="D10" s="236">
        <v>4721621</v>
      </c>
      <c r="E10" s="237">
        <v>4.2276425312055416E-2</v>
      </c>
      <c r="F10" s="6">
        <v>25600375</v>
      </c>
      <c r="G10" s="7">
        <v>3.3946758315524843E-2</v>
      </c>
    </row>
    <row r="11" spans="1:7" ht="12.95" customHeight="1">
      <c r="A11" s="6" t="s">
        <v>464</v>
      </c>
      <c r="B11" s="6">
        <v>16509694</v>
      </c>
      <c r="C11" s="7">
        <v>2.5698076156086543E-2</v>
      </c>
      <c r="D11" s="236">
        <v>1881464</v>
      </c>
      <c r="E11" s="237">
        <v>1.6846242481834316E-2</v>
      </c>
      <c r="F11" s="6">
        <v>18391158</v>
      </c>
      <c r="G11" s="7">
        <v>2.438715041356352E-2</v>
      </c>
    </row>
    <row r="12" spans="1:7" ht="12.95" customHeight="1">
      <c r="A12" s="6" t="s">
        <v>59</v>
      </c>
      <c r="B12" s="6">
        <v>17556189</v>
      </c>
      <c r="C12" s="7">
        <v>2.732699236779609E-2</v>
      </c>
      <c r="D12" s="236">
        <v>830981</v>
      </c>
      <c r="E12" s="237">
        <v>7.440433313524555E-3</v>
      </c>
      <c r="F12" s="6">
        <v>18387170</v>
      </c>
      <c r="G12" s="7">
        <v>2.4381862222583414E-2</v>
      </c>
    </row>
    <row r="13" spans="1:7" ht="12.95" customHeight="1">
      <c r="A13" s="6" t="s">
        <v>465</v>
      </c>
      <c r="B13" s="6">
        <v>7949767</v>
      </c>
      <c r="C13" s="7">
        <v>1.2374167430913236E-2</v>
      </c>
      <c r="D13" s="236">
        <v>5295640</v>
      </c>
      <c r="E13" s="237">
        <v>4.7416073619533025E-2</v>
      </c>
      <c r="F13" s="6">
        <v>13245407</v>
      </c>
      <c r="G13" s="7">
        <v>1.7563751711440201E-2</v>
      </c>
    </row>
    <row r="14" spans="1:7" ht="12.95" customHeight="1">
      <c r="A14" s="6" t="s">
        <v>470</v>
      </c>
      <c r="B14" s="6">
        <v>6940577</v>
      </c>
      <c r="C14" s="7">
        <v>1.0803318118021005E-2</v>
      </c>
      <c r="D14" s="236">
        <v>6268747</v>
      </c>
      <c r="E14" s="237">
        <v>5.6129073965418115E-2</v>
      </c>
      <c r="F14" s="6">
        <v>13209324</v>
      </c>
      <c r="G14" s="7">
        <v>1.7515904721687157E-2</v>
      </c>
    </row>
    <row r="15" spans="1:7" ht="12.95" customHeight="1">
      <c r="A15" s="6" t="s">
        <v>62</v>
      </c>
      <c r="B15" s="6">
        <v>10321714</v>
      </c>
      <c r="C15" s="7">
        <v>1.6066208885115899E-2</v>
      </c>
      <c r="D15" s="236">
        <v>200685</v>
      </c>
      <c r="E15" s="237">
        <v>1.7968922990112593E-3</v>
      </c>
      <c r="F15" s="6">
        <v>10522399</v>
      </c>
      <c r="G15" s="7">
        <v>1.395297278858299E-2</v>
      </c>
    </row>
    <row r="16" spans="1:7" ht="12.95" customHeight="1">
      <c r="A16" s="6" t="s">
        <v>478</v>
      </c>
      <c r="B16" s="6">
        <v>10202165</v>
      </c>
      <c r="C16" s="7">
        <v>1.5880125526673037E-2</v>
      </c>
      <c r="D16" s="236">
        <v>240814</v>
      </c>
      <c r="E16" s="237">
        <v>2.1561991284555267E-3</v>
      </c>
      <c r="F16" s="6">
        <v>10442979</v>
      </c>
      <c r="G16" s="7">
        <v>1.3847659817760531E-2</v>
      </c>
    </row>
    <row r="17" spans="1:7" ht="12.95" customHeight="1">
      <c r="A17" s="6" t="s">
        <v>473</v>
      </c>
      <c r="B17" s="6">
        <v>7803313</v>
      </c>
      <c r="C17" s="7">
        <v>1.2146205238194006E-2</v>
      </c>
      <c r="D17" s="236">
        <v>162056</v>
      </c>
      <c r="E17" s="237">
        <v>1.4510161616890583E-3</v>
      </c>
      <c r="F17" s="6">
        <v>7965369</v>
      </c>
      <c r="G17" s="7">
        <v>1.0562284979691656E-2</v>
      </c>
    </row>
    <row r="18" spans="1:7" ht="12.95" customHeight="1">
      <c r="A18" s="6" t="s">
        <v>3</v>
      </c>
      <c r="B18" s="6">
        <v>6534576</v>
      </c>
      <c r="C18" s="7">
        <v>1.017135942651241E-2</v>
      </c>
      <c r="D18" s="236">
        <v>0</v>
      </c>
      <c r="E18" s="237">
        <v>0</v>
      </c>
      <c r="F18" s="6">
        <v>6534576</v>
      </c>
      <c r="G18" s="7">
        <v>8.6650165150482777E-3</v>
      </c>
    </row>
    <row r="19" spans="1:7" ht="12.95" customHeight="1">
      <c r="A19" s="6" t="s">
        <v>461</v>
      </c>
      <c r="B19" s="6">
        <v>4162145</v>
      </c>
      <c r="C19" s="7">
        <v>6.4785646046907246E-3</v>
      </c>
      <c r="D19" s="236">
        <v>738737</v>
      </c>
      <c r="E19" s="237">
        <v>6.6144994707859617E-3</v>
      </c>
      <c r="F19" s="6">
        <v>4900882</v>
      </c>
      <c r="G19" s="7">
        <v>6.498696084995083E-3</v>
      </c>
    </row>
    <row r="20" spans="1:7" ht="12.95" customHeight="1">
      <c r="A20" s="6" t="s">
        <v>462</v>
      </c>
      <c r="B20" s="6">
        <v>2826875</v>
      </c>
      <c r="C20" s="7">
        <v>4.4001572066530818E-3</v>
      </c>
      <c r="D20" s="236">
        <v>1306067</v>
      </c>
      <c r="E20" s="237">
        <v>1.1694255845193903E-2</v>
      </c>
      <c r="F20" s="6">
        <v>4132942</v>
      </c>
      <c r="G20" s="7">
        <v>5.480387814869191E-3</v>
      </c>
    </row>
    <row r="21" spans="1:7" ht="12.95" customHeight="1">
      <c r="A21" s="6" t="s">
        <v>480</v>
      </c>
      <c r="B21" s="6">
        <v>3387856</v>
      </c>
      <c r="C21" s="7">
        <v>5.2733491907151478E-3</v>
      </c>
      <c r="D21" s="236">
        <v>381733</v>
      </c>
      <c r="E21" s="237">
        <v>3.4179589305551737E-3</v>
      </c>
      <c r="F21" s="6">
        <v>3769589</v>
      </c>
      <c r="G21" s="7">
        <v>4.9985723541885992E-3</v>
      </c>
    </row>
    <row r="22" spans="1:7" ht="12.95" customHeight="1">
      <c r="A22" s="6" t="s">
        <v>83</v>
      </c>
      <c r="B22" s="6">
        <v>2200064</v>
      </c>
      <c r="C22" s="7">
        <v>3.4244978871361509E-3</v>
      </c>
      <c r="D22" s="236">
        <v>1438887</v>
      </c>
      <c r="E22" s="237">
        <v>1.2883498863629139E-2</v>
      </c>
      <c r="F22" s="6">
        <v>3638951</v>
      </c>
      <c r="G22" s="7">
        <v>4.8253429927896541E-3</v>
      </c>
    </row>
    <row r="23" spans="1:7" ht="12.95" customHeight="1">
      <c r="A23" s="6" t="s">
        <v>485</v>
      </c>
      <c r="B23" s="6">
        <v>2631415</v>
      </c>
      <c r="C23" s="7">
        <v>4.0959149859633058E-3</v>
      </c>
      <c r="D23" s="236">
        <v>592409</v>
      </c>
      <c r="E23" s="237">
        <v>5.3043085928941433E-3</v>
      </c>
      <c r="F23" s="6">
        <v>3223824</v>
      </c>
      <c r="G23" s="7">
        <v>4.2748738711752676E-3</v>
      </c>
    </row>
    <row r="24" spans="1:7" ht="12.95" customHeight="1">
      <c r="A24" s="6" t="s">
        <v>466</v>
      </c>
      <c r="B24" s="6">
        <v>2946054</v>
      </c>
      <c r="C24" s="7">
        <v>4.5856646435690077E-3</v>
      </c>
      <c r="D24" s="236">
        <v>243511</v>
      </c>
      <c r="E24" s="237">
        <v>2.1803475128910023E-3</v>
      </c>
      <c r="F24" s="6">
        <v>3189565</v>
      </c>
      <c r="G24" s="7">
        <v>4.2294455525224523E-3</v>
      </c>
    </row>
    <row r="25" spans="1:7" ht="12.95" customHeight="1">
      <c r="A25" s="6" t="s">
        <v>472</v>
      </c>
      <c r="B25" s="6">
        <v>1048263</v>
      </c>
      <c r="C25" s="7">
        <v>1.6316681826815051E-3</v>
      </c>
      <c r="D25" s="236">
        <v>1743411</v>
      </c>
      <c r="E25" s="237">
        <v>1.5610144255482565E-2</v>
      </c>
      <c r="F25" s="6">
        <v>2791674</v>
      </c>
      <c r="G25" s="7">
        <v>3.7018318119845703E-3</v>
      </c>
    </row>
    <row r="26" spans="1:7" ht="12.95" customHeight="1">
      <c r="A26" s="6" t="s">
        <v>484</v>
      </c>
      <c r="B26" s="6">
        <v>2265043</v>
      </c>
      <c r="C26" s="7">
        <v>3.5256406030790598E-3</v>
      </c>
      <c r="D26" s="236">
        <v>391430</v>
      </c>
      <c r="E26" s="237">
        <v>3.5047838782269586E-3</v>
      </c>
      <c r="F26" s="6">
        <v>2656473</v>
      </c>
      <c r="G26" s="7">
        <v>3.5225517947575853E-3</v>
      </c>
    </row>
    <row r="27" spans="1:7" ht="12.95" customHeight="1">
      <c r="A27" s="6" t="s">
        <v>467</v>
      </c>
      <c r="B27" s="6">
        <v>1213779</v>
      </c>
      <c r="C27" s="7">
        <v>1.8893012298506907E-3</v>
      </c>
      <c r="D27" s="236">
        <v>685622</v>
      </c>
      <c r="E27" s="237">
        <v>6.1389186627435911E-3</v>
      </c>
      <c r="F27" s="6">
        <v>1899401</v>
      </c>
      <c r="G27" s="7">
        <v>2.5186547732705556E-3</v>
      </c>
    </row>
    <row r="28" spans="1:7" ht="12.95" customHeight="1">
      <c r="A28" s="6" t="s">
        <v>469</v>
      </c>
      <c r="B28" s="6">
        <v>1687754</v>
      </c>
      <c r="C28" s="7">
        <v>2.6270644885810538E-3</v>
      </c>
      <c r="D28" s="236">
        <v>0</v>
      </c>
      <c r="E28" s="237">
        <v>0</v>
      </c>
      <c r="F28" s="6">
        <v>1687754</v>
      </c>
      <c r="G28" s="7">
        <v>2.238005386017209E-3</v>
      </c>
    </row>
    <row r="29" spans="1:7" ht="12.95" customHeight="1">
      <c r="A29" s="6" t="s">
        <v>65</v>
      </c>
      <c r="B29" s="6">
        <v>661361</v>
      </c>
      <c r="C29" s="7">
        <v>1.029437937775561E-3</v>
      </c>
      <c r="D29" s="236">
        <v>871676</v>
      </c>
      <c r="E29" s="237">
        <v>7.8048079907962154E-3</v>
      </c>
      <c r="F29" s="6">
        <v>1533037</v>
      </c>
      <c r="G29" s="7">
        <v>2.0328466488384353E-3</v>
      </c>
    </row>
    <row r="30" spans="1:7" ht="12.95" customHeight="1">
      <c r="A30" s="6" t="s">
        <v>28</v>
      </c>
      <c r="B30" s="6">
        <v>1453341</v>
      </c>
      <c r="C30" s="7">
        <v>2.2621901834620904E-3</v>
      </c>
      <c r="D30" s="236">
        <v>2558</v>
      </c>
      <c r="E30" s="237">
        <v>2.2903806965497178E-5</v>
      </c>
      <c r="F30" s="6">
        <v>1455899</v>
      </c>
      <c r="G30" s="7">
        <v>1.9305596689429081E-3</v>
      </c>
    </row>
    <row r="31" spans="1:7" ht="12.95" customHeight="1">
      <c r="A31" s="6" t="s">
        <v>94</v>
      </c>
      <c r="B31" s="6">
        <v>881033</v>
      </c>
      <c r="C31" s="7">
        <v>1.371367217952398E-3</v>
      </c>
      <c r="D31" s="236">
        <v>240337</v>
      </c>
      <c r="E31" s="237">
        <v>2.1519281683607099E-3</v>
      </c>
      <c r="F31" s="6">
        <v>1121370</v>
      </c>
      <c r="G31" s="7">
        <v>1.486965576569878E-3</v>
      </c>
    </row>
    <row r="32" spans="1:7" ht="12.95" customHeight="1">
      <c r="A32" s="6" t="s">
        <v>33</v>
      </c>
      <c r="B32" s="6">
        <v>771140</v>
      </c>
      <c r="C32" s="7">
        <v>1.2003138548179377E-3</v>
      </c>
      <c r="D32" s="236">
        <v>38516</v>
      </c>
      <c r="E32" s="237">
        <v>3.4486435851567213E-4</v>
      </c>
      <c r="F32" s="6">
        <v>809656</v>
      </c>
      <c r="G32" s="7">
        <v>1.073624763337044E-3</v>
      </c>
    </row>
    <row r="33" spans="1:7" ht="12.95" customHeight="1">
      <c r="A33" s="6" t="s">
        <v>149</v>
      </c>
      <c r="B33" s="6">
        <v>701718</v>
      </c>
      <c r="C33" s="7">
        <v>1.0922554109177758E-3</v>
      </c>
      <c r="D33" s="236">
        <v>0</v>
      </c>
      <c r="E33" s="237">
        <v>0</v>
      </c>
      <c r="F33" s="6">
        <v>701718</v>
      </c>
      <c r="G33" s="7">
        <v>9.3049618810870781E-4</v>
      </c>
    </row>
    <row r="34" spans="1:7" ht="12.95" customHeight="1">
      <c r="A34" s="6" t="s">
        <v>482</v>
      </c>
      <c r="B34" s="6">
        <v>231604</v>
      </c>
      <c r="C34" s="7">
        <v>3.6050197114823984E-4</v>
      </c>
      <c r="D34" s="236">
        <v>458322</v>
      </c>
      <c r="E34" s="237">
        <v>4.1037211165131345E-3</v>
      </c>
      <c r="F34" s="6">
        <v>689926</v>
      </c>
      <c r="G34" s="7">
        <v>9.1485969160986082E-4</v>
      </c>
    </row>
    <row r="35" spans="1:7" ht="12.95" customHeight="1">
      <c r="A35" s="6" t="s">
        <v>372</v>
      </c>
      <c r="B35" s="6">
        <v>377132</v>
      </c>
      <c r="C35" s="7">
        <v>5.8702280350545746E-4</v>
      </c>
      <c r="D35" s="236">
        <v>307820</v>
      </c>
      <c r="E35" s="237">
        <v>2.7561570993429796E-3</v>
      </c>
      <c r="F35" s="6">
        <v>684952</v>
      </c>
      <c r="G35" s="7">
        <v>9.0826403916877661E-4</v>
      </c>
    </row>
    <row r="36" spans="1:7" ht="12.95" customHeight="1">
      <c r="A36" s="6" t="s">
        <v>142</v>
      </c>
      <c r="B36" s="6">
        <v>6845</v>
      </c>
      <c r="C36" s="7">
        <v>1.0654548248345026E-5</v>
      </c>
      <c r="D36" s="236">
        <v>622357</v>
      </c>
      <c r="E36" s="237">
        <v>5.5724568380085722E-3</v>
      </c>
      <c r="F36" s="6">
        <v>629202</v>
      </c>
      <c r="G36" s="7">
        <v>8.3433809956474697E-4</v>
      </c>
    </row>
    <row r="37" spans="1:7" ht="12.95" customHeight="1">
      <c r="A37" s="6" t="s">
        <v>468</v>
      </c>
      <c r="B37" s="6">
        <v>515881</v>
      </c>
      <c r="C37" s="7">
        <v>8.0299181956237854E-4</v>
      </c>
      <c r="D37" s="236">
        <v>64706</v>
      </c>
      <c r="E37" s="237">
        <v>5.7936424296695088E-4</v>
      </c>
      <c r="F37" s="6">
        <v>580587</v>
      </c>
      <c r="G37" s="7">
        <v>7.6987335420421069E-4</v>
      </c>
    </row>
    <row r="38" spans="1:7" ht="12.95" customHeight="1">
      <c r="A38" s="6" t="s">
        <v>487</v>
      </c>
      <c r="B38" s="6">
        <v>544433</v>
      </c>
      <c r="C38" s="7">
        <v>8.4743428290595007E-4</v>
      </c>
      <c r="D38" s="236">
        <v>19893</v>
      </c>
      <c r="E38" s="237">
        <v>1.7811783892284416E-4</v>
      </c>
      <c r="F38" s="6">
        <v>564326</v>
      </c>
      <c r="G38" s="7">
        <v>7.4831084830463896E-4</v>
      </c>
    </row>
    <row r="39" spans="1:7" ht="12.95" customHeight="1">
      <c r="A39" s="6" t="s">
        <v>506</v>
      </c>
      <c r="B39" s="6">
        <v>7368</v>
      </c>
      <c r="C39" s="7">
        <v>1.1468621109394618E-5</v>
      </c>
      <c r="D39" s="236">
        <v>536043</v>
      </c>
      <c r="E39" s="237">
        <v>4.7996189981258808E-3</v>
      </c>
      <c r="F39" s="6">
        <v>543411</v>
      </c>
      <c r="G39" s="7">
        <v>7.2057701822718096E-4</v>
      </c>
    </row>
    <row r="40" spans="1:7" ht="12.95" customHeight="1">
      <c r="A40" s="6" t="s">
        <v>476</v>
      </c>
      <c r="B40" s="6">
        <v>220801</v>
      </c>
      <c r="C40" s="7">
        <v>3.4368661910633022E-4</v>
      </c>
      <c r="D40" s="236">
        <v>308158</v>
      </c>
      <c r="E40" s="237">
        <v>2.7591834819678186E-3</v>
      </c>
      <c r="F40" s="6">
        <v>528959</v>
      </c>
      <c r="G40" s="7">
        <v>7.0141329304050052E-4</v>
      </c>
    </row>
    <row r="41" spans="1:7" ht="12.95" customHeight="1">
      <c r="A41" s="6" t="s">
        <v>488</v>
      </c>
      <c r="B41" s="6">
        <v>35554</v>
      </c>
      <c r="C41" s="7">
        <v>5.5341389104698187E-5</v>
      </c>
      <c r="D41" s="236">
        <v>457745</v>
      </c>
      <c r="E41" s="237">
        <v>4.0985547769435129E-3</v>
      </c>
      <c r="F41" s="6">
        <v>493299</v>
      </c>
      <c r="G41" s="7">
        <v>6.5412721221037146E-4</v>
      </c>
    </row>
    <row r="42" spans="1:7" ht="12.95" customHeight="1">
      <c r="A42" s="6" t="s">
        <v>491</v>
      </c>
      <c r="B42" s="6">
        <v>319392</v>
      </c>
      <c r="C42" s="7">
        <v>4.9714791440984881E-4</v>
      </c>
      <c r="D42" s="236">
        <v>96293</v>
      </c>
      <c r="E42" s="237">
        <v>8.6218775767342448E-4</v>
      </c>
      <c r="F42" s="6">
        <v>415685</v>
      </c>
      <c r="G42" s="7">
        <v>5.5120904402333726E-4</v>
      </c>
    </row>
    <row r="43" spans="1:7" ht="12.95" customHeight="1">
      <c r="A43" s="6" t="s">
        <v>479</v>
      </c>
      <c r="B43" s="6">
        <v>395428</v>
      </c>
      <c r="C43" s="7">
        <v>6.1550134474018655E-4</v>
      </c>
      <c r="D43" s="236">
        <v>1167</v>
      </c>
      <c r="E43" s="237">
        <v>1.0449078470967633E-5</v>
      </c>
      <c r="F43" s="6">
        <v>396595</v>
      </c>
      <c r="G43" s="7">
        <v>5.2589521107193051E-4</v>
      </c>
    </row>
    <row r="44" spans="1:7" ht="12.95" customHeight="1">
      <c r="A44" s="6" t="s">
        <v>496</v>
      </c>
      <c r="B44" s="6">
        <v>345713</v>
      </c>
      <c r="C44" s="7">
        <v>5.3811772660045348E-4</v>
      </c>
      <c r="D44" s="236">
        <v>4592</v>
      </c>
      <c r="E44" s="237">
        <v>4.1115825483019175E-5</v>
      </c>
      <c r="F44" s="6">
        <v>350305</v>
      </c>
      <c r="G44" s="7">
        <v>4.6451347574869229E-4</v>
      </c>
    </row>
    <row r="45" spans="1:7" ht="12.95" customHeight="1">
      <c r="A45" s="6" t="s">
        <v>492</v>
      </c>
      <c r="B45" s="6">
        <v>248211</v>
      </c>
      <c r="C45" s="7">
        <v>3.8635150843973227E-4</v>
      </c>
      <c r="D45" s="236">
        <v>0</v>
      </c>
      <c r="E45" s="237">
        <v>0</v>
      </c>
      <c r="F45" s="6">
        <v>248211</v>
      </c>
      <c r="G45" s="7">
        <v>3.2913419542700978E-4</v>
      </c>
    </row>
    <row r="46" spans="1:7" ht="12.95" customHeight="1">
      <c r="A46" s="6" t="s">
        <v>497</v>
      </c>
      <c r="B46" s="6">
        <v>226463</v>
      </c>
      <c r="C46" s="7">
        <v>3.5249977501314241E-4</v>
      </c>
      <c r="D46" s="236">
        <v>0</v>
      </c>
      <c r="E46" s="237">
        <v>0</v>
      </c>
      <c r="F46" s="6">
        <v>226463</v>
      </c>
      <c r="G46" s="7">
        <v>3.0029578583941455E-4</v>
      </c>
    </row>
    <row r="47" spans="1:7" ht="12.95" customHeight="1">
      <c r="A47" s="6" t="s">
        <v>483</v>
      </c>
      <c r="B47" s="6">
        <v>218223</v>
      </c>
      <c r="C47" s="7">
        <v>3.3967384695377602E-4</v>
      </c>
      <c r="D47" s="236">
        <v>0</v>
      </c>
      <c r="E47" s="237">
        <v>0</v>
      </c>
      <c r="F47" s="6">
        <v>218223</v>
      </c>
      <c r="G47" s="7">
        <v>2.893693330620656E-4</v>
      </c>
    </row>
    <row r="48" spans="1:7" ht="12.95" customHeight="1">
      <c r="A48" s="6" t="s">
        <v>86</v>
      </c>
      <c r="B48" s="6">
        <v>33713</v>
      </c>
      <c r="C48" s="7">
        <v>5.2475790372016927E-5</v>
      </c>
      <c r="D48" s="236">
        <v>179976</v>
      </c>
      <c r="E48" s="237">
        <v>1.6114681635740111E-3</v>
      </c>
      <c r="F48" s="6">
        <v>213689</v>
      </c>
      <c r="G48" s="7">
        <v>2.8335713198287865E-4</v>
      </c>
    </row>
    <row r="49" spans="1:7" ht="12.95" customHeight="1">
      <c r="A49" s="6" t="s">
        <v>490</v>
      </c>
      <c r="B49" s="6">
        <v>150586</v>
      </c>
      <c r="C49" s="7">
        <v>2.3439383528492099E-4</v>
      </c>
      <c r="D49" s="236">
        <v>0</v>
      </c>
      <c r="E49" s="237">
        <v>0</v>
      </c>
      <c r="F49" s="6">
        <v>150586</v>
      </c>
      <c r="G49" s="7">
        <v>1.996809245060521E-4</v>
      </c>
    </row>
    <row r="50" spans="1:7" ht="12.95" customHeight="1">
      <c r="A50" s="6" t="s">
        <v>481</v>
      </c>
      <c r="B50" s="6">
        <v>103673</v>
      </c>
      <c r="C50" s="7">
        <v>1.6137165530323943E-4</v>
      </c>
      <c r="D50" s="236">
        <v>38970</v>
      </c>
      <c r="E50" s="237">
        <v>3.4892938133128425E-4</v>
      </c>
      <c r="F50" s="6">
        <v>142643</v>
      </c>
      <c r="G50" s="7">
        <v>1.8914830139798381E-4</v>
      </c>
    </row>
    <row r="51" spans="1:7" ht="12.95" customHeight="1">
      <c r="A51" s="6" t="s">
        <v>109</v>
      </c>
      <c r="B51" s="6">
        <v>61707</v>
      </c>
      <c r="C51" s="7">
        <v>9.6049701791179926E-5</v>
      </c>
      <c r="D51" s="236">
        <v>75175</v>
      </c>
      <c r="E51" s="237">
        <v>6.7310152018422616E-4</v>
      </c>
      <c r="F51" s="6">
        <v>136882</v>
      </c>
      <c r="G51" s="7">
        <v>1.8150906663459701E-4</v>
      </c>
    </row>
    <row r="52" spans="1:7" ht="12.95" customHeight="1">
      <c r="A52" s="6" t="s">
        <v>486</v>
      </c>
      <c r="B52" s="6">
        <v>25016</v>
      </c>
      <c r="C52" s="7">
        <v>3.8938521399649258E-5</v>
      </c>
      <c r="D52" s="236">
        <v>104038</v>
      </c>
      <c r="E52" s="237">
        <v>9.3153489799702714E-4</v>
      </c>
      <c r="F52" s="6">
        <v>129054</v>
      </c>
      <c r="G52" s="7">
        <v>1.7112893649611548E-4</v>
      </c>
    </row>
    <row r="53" spans="1:7" ht="12.95" customHeight="1">
      <c r="A53" s="6" t="s">
        <v>494</v>
      </c>
      <c r="B53" s="6">
        <v>68173</v>
      </c>
      <c r="C53" s="7">
        <v>1.0611431961058079E-4</v>
      </c>
      <c r="D53" s="236">
        <v>23702</v>
      </c>
      <c r="E53" s="237">
        <v>2.1222284311814469E-4</v>
      </c>
      <c r="F53" s="6">
        <v>91875</v>
      </c>
      <c r="G53" s="7">
        <v>1.2182862244161832E-4</v>
      </c>
    </row>
    <row r="54" spans="1:7" ht="12.95" customHeight="1">
      <c r="A54" s="6" t="s">
        <v>70</v>
      </c>
      <c r="B54" s="6">
        <v>66860</v>
      </c>
      <c r="C54" s="7">
        <v>1.0407057646228612E-4</v>
      </c>
      <c r="D54" s="236">
        <v>7448</v>
      </c>
      <c r="E54" s="237">
        <v>6.6687863283433542E-5</v>
      </c>
      <c r="F54" s="6">
        <v>74308</v>
      </c>
      <c r="G54" s="7">
        <v>9.8534326817869658E-5</v>
      </c>
    </row>
    <row r="55" spans="1:7" ht="12.95" customHeight="1">
      <c r="A55" s="6" t="s">
        <v>371</v>
      </c>
      <c r="B55" s="6">
        <v>73815</v>
      </c>
      <c r="C55" s="7">
        <v>1.1489634462404502E-4</v>
      </c>
      <c r="D55" s="236">
        <v>0</v>
      </c>
      <c r="E55" s="237">
        <v>0</v>
      </c>
      <c r="F55" s="6">
        <v>73815</v>
      </c>
      <c r="G55" s="7">
        <v>9.7880596087380212E-5</v>
      </c>
    </row>
    <row r="56" spans="1:7" ht="12.95" customHeight="1">
      <c r="A56" s="6" t="s">
        <v>474</v>
      </c>
      <c r="B56" s="6">
        <v>50608</v>
      </c>
      <c r="C56" s="7">
        <v>7.8773612527720249E-5</v>
      </c>
      <c r="D56" s="236">
        <v>0</v>
      </c>
      <c r="E56" s="237">
        <v>0</v>
      </c>
      <c r="F56" s="6">
        <v>50608</v>
      </c>
      <c r="G56" s="7">
        <v>6.7107514824766483E-5</v>
      </c>
    </row>
    <row r="57" spans="1:7" ht="12.95" customHeight="1">
      <c r="A57" s="6" t="s">
        <v>477</v>
      </c>
      <c r="B57" s="6">
        <v>42335</v>
      </c>
      <c r="C57" s="7">
        <v>6.5896318494329686E-5</v>
      </c>
      <c r="D57" s="236">
        <v>4710</v>
      </c>
      <c r="E57" s="237">
        <v>4.2172373263288397E-5</v>
      </c>
      <c r="F57" s="6">
        <v>47045</v>
      </c>
      <c r="G57" s="7">
        <v>6.2382884819221052E-5</v>
      </c>
    </row>
    <row r="58" spans="1:7" ht="12.95" customHeight="1">
      <c r="A58" s="6" t="s">
        <v>501</v>
      </c>
      <c r="B58" s="6">
        <v>31881</v>
      </c>
      <c r="C58" s="7">
        <v>4.9624200541342265E-5</v>
      </c>
      <c r="D58" s="236">
        <v>0</v>
      </c>
      <c r="E58" s="237">
        <v>0</v>
      </c>
      <c r="F58" s="6">
        <v>31881</v>
      </c>
      <c r="G58" s="7">
        <v>4.2275029246924995E-5</v>
      </c>
    </row>
    <row r="59" spans="1:7" ht="12.95" customHeight="1">
      <c r="A59" s="6" t="s">
        <v>105</v>
      </c>
      <c r="B59" s="6">
        <v>31468</v>
      </c>
      <c r="C59" s="7">
        <v>4.8981347593706548E-5</v>
      </c>
      <c r="D59" s="236">
        <v>0</v>
      </c>
      <c r="E59" s="237">
        <v>0</v>
      </c>
      <c r="F59" s="6">
        <v>31468</v>
      </c>
      <c r="G59" s="7">
        <v>4.1727380582235054E-5</v>
      </c>
    </row>
    <row r="60" spans="1:7" ht="12.95" customHeight="1">
      <c r="A60" s="6" t="s">
        <v>120</v>
      </c>
      <c r="B60" s="6">
        <v>28254</v>
      </c>
      <c r="C60" s="7">
        <v>4.3978613032686691E-5</v>
      </c>
      <c r="D60" s="236">
        <v>0</v>
      </c>
      <c r="E60" s="237">
        <v>0</v>
      </c>
      <c r="F60" s="6">
        <v>28254</v>
      </c>
      <c r="G60" s="7">
        <v>3.746553358873996E-5</v>
      </c>
    </row>
    <row r="61" spans="1:7" ht="12.95" customHeight="1">
      <c r="A61" s="6" t="s">
        <v>495</v>
      </c>
      <c r="B61" s="6">
        <v>21497</v>
      </c>
      <c r="C61" s="7">
        <v>3.3461040715072763E-5</v>
      </c>
      <c r="D61" s="236">
        <v>6052</v>
      </c>
      <c r="E61" s="237">
        <v>5.4188365815163768E-5</v>
      </c>
      <c r="F61" s="6">
        <v>27549</v>
      </c>
      <c r="G61" s="7">
        <v>3.6530685383881828E-5</v>
      </c>
    </row>
    <row r="62" spans="1:7" ht="12.95" customHeight="1">
      <c r="A62" s="6" t="s">
        <v>507</v>
      </c>
      <c r="B62" s="6">
        <v>0</v>
      </c>
      <c r="C62" s="7">
        <v>0</v>
      </c>
      <c r="D62" s="236">
        <v>24981</v>
      </c>
      <c r="E62" s="237">
        <v>2.2367474660089329E-4</v>
      </c>
      <c r="F62" s="6">
        <v>24981</v>
      </c>
      <c r="G62" s="7">
        <v>3.3125451071717737E-5</v>
      </c>
    </row>
    <row r="63" spans="1:7" ht="12.95" customHeight="1">
      <c r="A63" s="6" t="s">
        <v>504</v>
      </c>
      <c r="B63" s="6">
        <v>22596</v>
      </c>
      <c r="C63" s="7">
        <v>3.5171683304544077E-5</v>
      </c>
      <c r="D63" s="236">
        <v>0</v>
      </c>
      <c r="E63" s="237">
        <v>0</v>
      </c>
      <c r="F63" s="6">
        <v>22596</v>
      </c>
      <c r="G63" s="7">
        <v>2.9962879485070016E-5</v>
      </c>
    </row>
    <row r="64" spans="1:7" ht="12.95" customHeight="1">
      <c r="A64" s="6" t="s">
        <v>489</v>
      </c>
      <c r="B64" s="6">
        <v>18253</v>
      </c>
      <c r="C64" s="7">
        <v>2.841160981403094E-5</v>
      </c>
      <c r="D64" s="236">
        <v>0</v>
      </c>
      <c r="E64" s="237">
        <v>0</v>
      </c>
      <c r="F64" s="6">
        <v>18253</v>
      </c>
      <c r="G64" s="7">
        <v>2.4203949337979422E-5</v>
      </c>
    </row>
    <row r="65" spans="1:7" ht="12.95" customHeight="1">
      <c r="A65" s="6" t="s">
        <v>101</v>
      </c>
      <c r="B65" s="6">
        <v>12091</v>
      </c>
      <c r="C65" s="7">
        <v>1.8820181573519315E-5</v>
      </c>
      <c r="D65" s="236">
        <v>5361</v>
      </c>
      <c r="E65" s="237">
        <v>4.8001293644265198E-5</v>
      </c>
      <c r="F65" s="6">
        <v>17452</v>
      </c>
      <c r="G65" s="7">
        <v>2.3141802654161883E-5</v>
      </c>
    </row>
    <row r="66" spans="1:7" ht="12.95" customHeight="1">
      <c r="A66" s="6" t="s">
        <v>475</v>
      </c>
      <c r="B66" s="6">
        <v>15971</v>
      </c>
      <c r="C66" s="7">
        <v>2.4859574883026796E-5</v>
      </c>
      <c r="D66" s="236">
        <v>0</v>
      </c>
      <c r="E66" s="237">
        <v>0</v>
      </c>
      <c r="F66" s="6">
        <v>15971</v>
      </c>
      <c r="G66" s="7">
        <v>2.1177958411048557E-5</v>
      </c>
    </row>
    <row r="67" spans="1:7" ht="12.95" customHeight="1">
      <c r="A67" s="6" t="s">
        <v>505</v>
      </c>
      <c r="B67" s="6">
        <v>14074</v>
      </c>
      <c r="C67" s="7">
        <v>2.1906809648971206E-5</v>
      </c>
      <c r="D67" s="236">
        <v>0</v>
      </c>
      <c r="E67" s="237">
        <v>0</v>
      </c>
      <c r="F67" s="6">
        <v>14074</v>
      </c>
      <c r="G67" s="7">
        <v>1.8662487425777808E-5</v>
      </c>
    </row>
    <row r="68" spans="1:7" ht="12.95" customHeight="1">
      <c r="A68" s="6" t="s">
        <v>493</v>
      </c>
      <c r="B68" s="6">
        <v>12756</v>
      </c>
      <c r="C68" s="7">
        <v>1.985528377733954E-5</v>
      </c>
      <c r="D68" s="236">
        <v>0</v>
      </c>
      <c r="E68" s="237">
        <v>0</v>
      </c>
      <c r="F68" s="6">
        <v>12756</v>
      </c>
      <c r="G68" s="7">
        <v>1.6914785391730974E-5</v>
      </c>
    </row>
    <row r="69" spans="1:7" ht="12.95" customHeight="1">
      <c r="A69" s="6" t="s">
        <v>500</v>
      </c>
      <c r="B69" s="6">
        <v>12607</v>
      </c>
      <c r="C69" s="7">
        <v>1.9623358621897114E-5</v>
      </c>
      <c r="D69" s="236">
        <v>0</v>
      </c>
      <c r="E69" s="237">
        <v>0</v>
      </c>
      <c r="F69" s="6">
        <v>12607</v>
      </c>
      <c r="G69" s="7">
        <v>1.6717207544179399E-5</v>
      </c>
    </row>
    <row r="70" spans="1:7" ht="12.95" customHeight="1">
      <c r="A70" s="6" t="s">
        <v>9</v>
      </c>
      <c r="B70" s="6">
        <v>10630</v>
      </c>
      <c r="C70" s="7">
        <v>1.6546069814449618E-5</v>
      </c>
      <c r="D70" s="236">
        <v>0</v>
      </c>
      <c r="E70" s="237">
        <v>0</v>
      </c>
      <c r="F70" s="6">
        <v>10630</v>
      </c>
      <c r="G70" s="7">
        <v>1.4095654493109147E-5</v>
      </c>
    </row>
    <row r="71" spans="1:7" ht="12.95" customHeight="1">
      <c r="A71" s="6" t="s">
        <v>498</v>
      </c>
      <c r="B71" s="6">
        <v>8619</v>
      </c>
      <c r="C71" s="7">
        <v>1.341585848831056E-5</v>
      </c>
      <c r="D71" s="236">
        <v>0</v>
      </c>
      <c r="E71" s="237">
        <v>0</v>
      </c>
      <c r="F71" s="6">
        <v>8619</v>
      </c>
      <c r="G71" s="7">
        <v>1.1429016564074104E-5</v>
      </c>
    </row>
    <row r="72" spans="1:7" ht="12.95" customHeight="1">
      <c r="A72" s="6" t="s">
        <v>10</v>
      </c>
      <c r="B72" s="6">
        <v>8096</v>
      </c>
      <c r="C72" s="7">
        <v>1.260178562726097E-5</v>
      </c>
      <c r="D72" s="236">
        <v>0</v>
      </c>
      <c r="E72" s="237">
        <v>0</v>
      </c>
      <c r="F72" s="6">
        <v>8096</v>
      </c>
      <c r="G72" s="7">
        <v>1.0735505058909845E-5</v>
      </c>
    </row>
    <row r="73" spans="1:7" ht="12.95" customHeight="1">
      <c r="A73" s="6" t="s">
        <v>508</v>
      </c>
      <c r="B73" s="6">
        <v>7731</v>
      </c>
      <c r="C73" s="7">
        <v>1.2033646823660395E-5</v>
      </c>
      <c r="D73" s="236">
        <v>0</v>
      </c>
      <c r="E73" s="237">
        <v>0</v>
      </c>
      <c r="F73" s="6">
        <v>7731</v>
      </c>
      <c r="G73" s="7">
        <v>1.0251505633699606E-5</v>
      </c>
    </row>
    <row r="74" spans="1:7" ht="12.95" customHeight="1">
      <c r="A74" s="6" t="s">
        <v>502</v>
      </c>
      <c r="B74" s="6">
        <v>7590</v>
      </c>
      <c r="C74" s="7">
        <v>1.1814174025557159E-5</v>
      </c>
      <c r="D74" s="236">
        <v>0</v>
      </c>
      <c r="E74" s="237">
        <v>0</v>
      </c>
      <c r="F74" s="6">
        <v>7590</v>
      </c>
      <c r="G74" s="7">
        <v>1.0064535992727978E-5</v>
      </c>
    </row>
    <row r="75" spans="1:7" ht="12.95" customHeight="1">
      <c r="A75" s="6" t="s">
        <v>146</v>
      </c>
      <c r="B75" s="6">
        <v>0</v>
      </c>
      <c r="C75" s="7">
        <v>0</v>
      </c>
      <c r="D75" s="236">
        <v>6139</v>
      </c>
      <c r="E75" s="237">
        <v>5.4967345958243617E-5</v>
      </c>
      <c r="F75" s="6">
        <v>6139</v>
      </c>
      <c r="G75" s="7">
        <v>8.1404725242894685E-6</v>
      </c>
    </row>
    <row r="76" spans="1:7" ht="12.95" customHeight="1">
      <c r="A76" s="6" t="s">
        <v>156</v>
      </c>
      <c r="B76" s="6">
        <v>0</v>
      </c>
      <c r="C76" s="7">
        <v>0</v>
      </c>
      <c r="D76" s="236">
        <v>5719</v>
      </c>
      <c r="E76" s="237">
        <v>5.1206752164065038E-5</v>
      </c>
      <c r="F76" s="6">
        <v>5719</v>
      </c>
      <c r="G76" s="7">
        <v>7.5835416788420703E-6</v>
      </c>
    </row>
    <row r="77" spans="1:7" ht="12.95" customHeight="1">
      <c r="A77" s="6" t="s">
        <v>73</v>
      </c>
      <c r="B77" s="6">
        <v>5398</v>
      </c>
      <c r="C77" s="7">
        <v>8.4022281146189116E-6</v>
      </c>
      <c r="D77" s="236">
        <v>0</v>
      </c>
      <c r="E77" s="237">
        <v>0</v>
      </c>
      <c r="F77" s="6">
        <v>5398</v>
      </c>
      <c r="G77" s="7">
        <v>7.1578873898215589E-6</v>
      </c>
    </row>
    <row r="78" spans="1:7" ht="12.95" customHeight="1">
      <c r="A78" s="6" t="s">
        <v>180</v>
      </c>
      <c r="B78" s="6">
        <v>3890</v>
      </c>
      <c r="C78" s="7">
        <v>6.0549587561814687E-6</v>
      </c>
      <c r="D78" s="236">
        <v>0</v>
      </c>
      <c r="E78" s="237">
        <v>0</v>
      </c>
      <c r="F78" s="6">
        <v>3890</v>
      </c>
      <c r="G78" s="7">
        <v>5.1582404495009011E-6</v>
      </c>
    </row>
    <row r="79" spans="1:7" ht="12.95" customHeight="1">
      <c r="A79" s="6" t="s">
        <v>503</v>
      </c>
      <c r="B79" s="6">
        <v>0</v>
      </c>
      <c r="C79" s="7">
        <v>0</v>
      </c>
      <c r="D79" s="236">
        <v>3845</v>
      </c>
      <c r="E79" s="237">
        <v>3.4427340806230121E-5</v>
      </c>
      <c r="F79" s="6">
        <v>3845</v>
      </c>
      <c r="G79" s="7">
        <v>5.0985692874886794E-6</v>
      </c>
    </row>
    <row r="80" spans="1:7" ht="12.95" customHeight="1">
      <c r="A80" s="6" t="s">
        <v>499</v>
      </c>
      <c r="B80" s="6">
        <v>2639</v>
      </c>
      <c r="C80" s="7">
        <v>4.1077213772655258E-6</v>
      </c>
      <c r="D80" s="236">
        <v>0</v>
      </c>
      <c r="E80" s="237">
        <v>0</v>
      </c>
      <c r="F80" s="6">
        <v>2639</v>
      </c>
      <c r="G80" s="7">
        <v>3.4993821455611511E-6</v>
      </c>
    </row>
    <row r="81" spans="1:7" ht="12.95" customHeight="1">
      <c r="A81" s="6" t="s">
        <v>129</v>
      </c>
      <c r="B81" s="6">
        <v>0</v>
      </c>
      <c r="C81" s="7">
        <v>0</v>
      </c>
      <c r="D81" s="236">
        <v>1318</v>
      </c>
      <c r="E81" s="237">
        <v>1.1801101477922315E-5</v>
      </c>
      <c r="F81" s="6">
        <v>1318</v>
      </c>
      <c r="G81" s="7">
        <v>1.7477020340468348E-6</v>
      </c>
    </row>
    <row r="82" spans="1:7" ht="12.95" customHeight="1">
      <c r="A82" s="6" t="s">
        <v>15</v>
      </c>
      <c r="B82" s="6">
        <v>815</v>
      </c>
      <c r="C82" s="7">
        <v>1.2685839039300506E-6</v>
      </c>
      <c r="D82" s="236">
        <v>0</v>
      </c>
      <c r="E82" s="237">
        <v>0</v>
      </c>
      <c r="F82" s="6">
        <v>815</v>
      </c>
      <c r="G82" s="7">
        <v>1.0807110453324509E-6</v>
      </c>
    </row>
    <row r="83" spans="1:7">
      <c r="A83" s="6"/>
      <c r="B83" s="6"/>
      <c r="C83" s="7"/>
      <c r="D83" s="236"/>
      <c r="E83" s="237"/>
      <c r="F83" s="6"/>
      <c r="G83" s="7"/>
    </row>
    <row r="84" spans="1:7">
      <c r="A84" s="6"/>
      <c r="B84" s="6"/>
      <c r="C84" s="7"/>
      <c r="D84" s="236"/>
      <c r="E84" s="237"/>
      <c r="F84" s="6"/>
      <c r="G84" s="7"/>
    </row>
    <row r="85" spans="1:7">
      <c r="A85" s="6"/>
      <c r="B85" s="6"/>
      <c r="C85" s="7"/>
      <c r="D85" s="236"/>
      <c r="E85" s="237"/>
      <c r="F85" s="6"/>
      <c r="G85" s="7"/>
    </row>
    <row r="86" spans="1:7">
      <c r="A86" s="6"/>
      <c r="B86" s="6"/>
      <c r="C86" s="7"/>
      <c r="D86" s="236"/>
      <c r="E86" s="237"/>
      <c r="F86" s="6"/>
      <c r="G86" s="7"/>
    </row>
    <row r="87" spans="1:7">
      <c r="A87" s="6"/>
      <c r="B87" s="6"/>
      <c r="C87" s="7"/>
      <c r="D87" s="236"/>
      <c r="E87" s="237"/>
      <c r="F87" s="6"/>
      <c r="G87" s="7"/>
    </row>
    <row r="88" spans="1:7">
      <c r="A88" s="6"/>
      <c r="B88" s="6"/>
      <c r="C88" s="7"/>
      <c r="D88" s="236"/>
      <c r="E88" s="237"/>
      <c r="F88" s="6"/>
      <c r="G88" s="7"/>
    </row>
    <row r="89" spans="1:7">
      <c r="A89" s="6"/>
      <c r="B89" s="6"/>
      <c r="C89" s="7"/>
      <c r="D89" s="236"/>
      <c r="E89" s="237"/>
      <c r="F89" s="6"/>
      <c r="G89" s="7"/>
    </row>
    <row r="90" spans="1:7">
      <c r="A90" s="6"/>
      <c r="B90" s="6"/>
      <c r="C90" s="7"/>
      <c r="D90" s="236"/>
      <c r="E90" s="237"/>
      <c r="F90" s="6"/>
      <c r="G90" s="7"/>
    </row>
    <row r="91" spans="1:7">
      <c r="A91" s="6"/>
      <c r="B91" s="6"/>
      <c r="C91" s="7"/>
      <c r="D91" s="236"/>
      <c r="E91" s="237"/>
      <c r="F91" s="6"/>
      <c r="G91" s="7"/>
    </row>
    <row r="92" spans="1:7">
      <c r="A92" s="6"/>
      <c r="B92" s="6"/>
      <c r="C92" s="7"/>
      <c r="D92" s="236"/>
      <c r="E92" s="237"/>
      <c r="F92" s="6"/>
      <c r="G92" s="7"/>
    </row>
    <row r="93" spans="1:7">
      <c r="A93" s="6"/>
      <c r="B93" s="6"/>
      <c r="C93" s="7"/>
      <c r="D93" s="236"/>
      <c r="E93" s="237"/>
      <c r="F93" s="6"/>
      <c r="G93" s="7"/>
    </row>
    <row r="94" spans="1:7">
      <c r="A94" s="6"/>
      <c r="B94" s="6"/>
      <c r="C94" s="7"/>
      <c r="D94" s="236"/>
      <c r="E94" s="237"/>
      <c r="F94" s="6"/>
      <c r="G94" s="7"/>
    </row>
    <row r="95" spans="1:7">
      <c r="A95" s="6"/>
      <c r="B95" s="6"/>
      <c r="C95" s="7"/>
      <c r="D95" s="236"/>
      <c r="E95" s="237"/>
      <c r="F95" s="6"/>
      <c r="G95" s="7"/>
    </row>
    <row r="96" spans="1:7">
      <c r="A96" s="6"/>
      <c r="B96" s="6"/>
      <c r="C96" s="7"/>
      <c r="D96" s="236"/>
      <c r="E96" s="237"/>
      <c r="F96" s="6"/>
      <c r="G96" s="7"/>
    </row>
    <row r="97" spans="1:7">
      <c r="A97" s="6"/>
      <c r="B97" s="6"/>
      <c r="C97" s="7"/>
      <c r="D97" s="236"/>
      <c r="E97" s="237"/>
      <c r="F97" s="6"/>
      <c r="G97" s="7"/>
    </row>
    <row r="98" spans="1:7">
      <c r="A98" s="6"/>
      <c r="B98" s="6"/>
      <c r="C98" s="7"/>
      <c r="D98" s="236"/>
      <c r="E98" s="237"/>
      <c r="F98" s="6"/>
      <c r="G98" s="7"/>
    </row>
    <row r="99" spans="1:7">
      <c r="A99" s="6"/>
      <c r="B99" s="6"/>
      <c r="C99" s="7"/>
      <c r="D99" s="236"/>
      <c r="E99" s="237"/>
      <c r="F99" s="6"/>
      <c r="G99" s="7"/>
    </row>
    <row r="100" spans="1:7">
      <c r="A100" s="6"/>
      <c r="B100" s="6"/>
      <c r="C100" s="7"/>
      <c r="D100" s="236"/>
      <c r="E100" s="237"/>
      <c r="F100" s="6"/>
      <c r="G100" s="7"/>
    </row>
    <row r="101" spans="1:7">
      <c r="A101" s="6"/>
      <c r="B101" s="6"/>
      <c r="C101" s="7"/>
      <c r="D101" s="236"/>
      <c r="E101" s="237"/>
      <c r="F101" s="6"/>
      <c r="G101" s="7"/>
    </row>
    <row r="102" spans="1:7">
      <c r="A102" s="6"/>
      <c r="B102" s="6"/>
      <c r="C102" s="7"/>
      <c r="D102" s="236"/>
      <c r="E102" s="237"/>
      <c r="F102" s="6"/>
      <c r="G102" s="7"/>
    </row>
    <row r="103" spans="1:7">
      <c r="A103" s="6"/>
      <c r="B103" s="6"/>
      <c r="C103" s="7"/>
      <c r="D103" s="236"/>
      <c r="E103" s="237"/>
      <c r="F103" s="6"/>
      <c r="G103" s="7"/>
    </row>
    <row r="104" spans="1:7">
      <c r="A104" s="6"/>
      <c r="B104" s="6"/>
      <c r="C104" s="7"/>
      <c r="D104" s="236"/>
      <c r="E104" s="237"/>
      <c r="F104" s="6"/>
      <c r="G104" s="7"/>
    </row>
    <row r="105" spans="1:7">
      <c r="A105" s="6"/>
      <c r="B105" s="6"/>
      <c r="C105" s="7"/>
      <c r="D105" s="236"/>
      <c r="E105" s="237"/>
      <c r="F105" s="6"/>
      <c r="G105" s="7"/>
    </row>
    <row r="106" spans="1:7">
      <c r="A106" s="6"/>
      <c r="B106" s="6"/>
      <c r="C106" s="7"/>
      <c r="D106" s="236"/>
      <c r="E106" s="237"/>
      <c r="F106" s="6"/>
      <c r="G106" s="7"/>
    </row>
    <row r="107" spans="1:7">
      <c r="A107" s="6"/>
      <c r="B107" s="6"/>
      <c r="C107" s="7"/>
      <c r="D107" s="236"/>
      <c r="E107" s="237"/>
      <c r="F107" s="6"/>
      <c r="G107" s="7"/>
    </row>
    <row r="108" spans="1:7">
      <c r="A108" s="6"/>
      <c r="B108" s="6"/>
      <c r="C108" s="7"/>
      <c r="D108" s="236"/>
      <c r="E108" s="237"/>
      <c r="F108" s="6"/>
      <c r="G108" s="7"/>
    </row>
    <row r="109" spans="1:7">
      <c r="A109" s="6"/>
      <c r="B109" s="6"/>
      <c r="C109" s="7"/>
      <c r="D109" s="236"/>
      <c r="E109" s="237"/>
      <c r="F109" s="6"/>
      <c r="G109" s="7"/>
    </row>
    <row r="110" spans="1:7">
      <c r="A110" s="6"/>
      <c r="B110" s="6"/>
      <c r="C110" s="7"/>
      <c r="D110" s="236"/>
      <c r="E110" s="237"/>
      <c r="F110" s="6"/>
      <c r="G110" s="7"/>
    </row>
    <row r="111" spans="1:7">
      <c r="A111" s="6"/>
      <c r="B111" s="6"/>
      <c r="C111" s="7"/>
      <c r="D111" s="236"/>
      <c r="E111" s="237"/>
      <c r="F111" s="6"/>
      <c r="G111" s="7"/>
    </row>
    <row r="112" spans="1:7">
      <c r="A112" s="6"/>
      <c r="B112" s="6"/>
      <c r="C112" s="7"/>
      <c r="D112" s="236"/>
      <c r="E112" s="237"/>
      <c r="F112" s="6"/>
      <c r="G112" s="7"/>
    </row>
    <row r="113" spans="1:7">
      <c r="A113" s="6"/>
      <c r="B113" s="6"/>
      <c r="C113" s="7"/>
      <c r="D113" s="236"/>
      <c r="E113" s="237"/>
      <c r="F113" s="6"/>
      <c r="G113" s="7"/>
    </row>
    <row r="114" spans="1:7">
      <c r="A114" s="6"/>
      <c r="B114" s="6"/>
      <c r="C114" s="7"/>
      <c r="D114" s="236"/>
      <c r="E114" s="237"/>
      <c r="F114" s="6"/>
      <c r="G114" s="7"/>
    </row>
    <row r="115" spans="1:7">
      <c r="A115" s="6"/>
      <c r="B115" s="6"/>
      <c r="C115" s="7"/>
      <c r="D115" s="236"/>
      <c r="E115" s="237"/>
      <c r="F115" s="6"/>
      <c r="G115" s="7"/>
    </row>
    <row r="116" spans="1:7">
      <c r="A116" s="6"/>
      <c r="B116" s="6"/>
      <c r="C116" s="7"/>
      <c r="D116" s="236"/>
      <c r="E116" s="237"/>
      <c r="F116" s="6"/>
      <c r="G116" s="7"/>
    </row>
    <row r="117" spans="1:7">
      <c r="A117" s="6"/>
      <c r="B117" s="6"/>
      <c r="C117" s="7"/>
      <c r="D117" s="236"/>
      <c r="E117" s="237"/>
      <c r="F117" s="6"/>
      <c r="G117" s="7"/>
    </row>
    <row r="118" spans="1:7">
      <c r="A118" s="6"/>
      <c r="B118" s="6"/>
      <c r="C118" s="7"/>
      <c r="D118" s="236"/>
      <c r="E118" s="237"/>
      <c r="F118" s="6"/>
      <c r="G118" s="7"/>
    </row>
    <row r="119" spans="1:7">
      <c r="A119" s="6"/>
      <c r="B119" s="6"/>
      <c r="C119" s="7"/>
      <c r="D119" s="236"/>
      <c r="E119" s="237"/>
      <c r="F119" s="6"/>
      <c r="G119" s="7"/>
    </row>
    <row r="120" spans="1:7">
      <c r="A120" s="6"/>
      <c r="B120" s="6"/>
      <c r="C120" s="7"/>
      <c r="D120" s="236"/>
      <c r="E120" s="237"/>
      <c r="F120" s="6"/>
      <c r="G120" s="7"/>
    </row>
    <row r="121" spans="1:7">
      <c r="A121" s="6"/>
      <c r="B121" s="6"/>
      <c r="C121" s="7"/>
      <c r="D121" s="236"/>
      <c r="E121" s="237"/>
      <c r="F121" s="6"/>
      <c r="G121" s="7"/>
    </row>
    <row r="122" spans="1:7">
      <c r="A122" s="6"/>
      <c r="B122" s="6"/>
      <c r="C122" s="7"/>
      <c r="D122" s="236"/>
      <c r="E122" s="237"/>
      <c r="F122" s="6"/>
      <c r="G122" s="7"/>
    </row>
    <row r="123" spans="1:7">
      <c r="A123" s="6"/>
      <c r="B123" s="6"/>
      <c r="C123" s="7"/>
      <c r="D123" s="236"/>
      <c r="E123" s="237"/>
      <c r="F123" s="6"/>
      <c r="G123" s="7"/>
    </row>
    <row r="124" spans="1:7">
      <c r="A124" s="6"/>
      <c r="B124" s="6"/>
      <c r="C124" s="7"/>
      <c r="D124" s="236"/>
      <c r="E124" s="237"/>
      <c r="F124" s="6"/>
      <c r="G124" s="7"/>
    </row>
    <row r="125" spans="1:7">
      <c r="A125" s="6"/>
      <c r="B125" s="6"/>
      <c r="C125" s="7"/>
      <c r="D125" s="236"/>
      <c r="E125" s="237"/>
      <c r="F125" s="6"/>
      <c r="G125" s="7"/>
    </row>
    <row r="126" spans="1:7">
      <c r="A126" s="6"/>
      <c r="B126" s="6"/>
      <c r="C126" s="7"/>
      <c r="D126" s="236"/>
      <c r="E126" s="237"/>
      <c r="F126" s="6"/>
      <c r="G126" s="7"/>
    </row>
    <row r="127" spans="1:7">
      <c r="A127" s="6"/>
      <c r="B127" s="6"/>
      <c r="C127" s="7"/>
      <c r="D127" s="236"/>
      <c r="E127" s="237"/>
      <c r="F127" s="6"/>
      <c r="G127" s="7"/>
    </row>
    <row r="128" spans="1:7">
      <c r="A128" s="6"/>
      <c r="B128" s="6"/>
      <c r="C128" s="7"/>
      <c r="D128" s="236"/>
      <c r="E128" s="237"/>
      <c r="F128" s="6"/>
      <c r="G128" s="7"/>
    </row>
    <row r="129" spans="1:7">
      <c r="A129" s="6"/>
      <c r="B129" s="6"/>
      <c r="C129" s="7"/>
      <c r="D129" s="236"/>
      <c r="E129" s="237"/>
      <c r="F129" s="6"/>
      <c r="G129" s="7"/>
    </row>
    <row r="130" spans="1:7">
      <c r="A130" s="6"/>
      <c r="B130" s="6"/>
      <c r="C130" s="7"/>
      <c r="D130" s="236"/>
      <c r="E130" s="237"/>
      <c r="F130" s="6"/>
      <c r="G130" s="7"/>
    </row>
    <row r="131" spans="1:7">
      <c r="A131" s="6"/>
      <c r="B131" s="6"/>
      <c r="C131" s="7"/>
      <c r="D131" s="236"/>
      <c r="E131" s="237"/>
      <c r="F131" s="6"/>
      <c r="G131" s="7"/>
    </row>
    <row r="132" spans="1:7">
      <c r="A132" s="6"/>
      <c r="B132" s="6"/>
      <c r="C132" s="7"/>
      <c r="D132" s="236"/>
      <c r="E132" s="237"/>
      <c r="F132" s="6"/>
      <c r="G132" s="7"/>
    </row>
    <row r="133" spans="1:7">
      <c r="A133" s="6"/>
      <c r="B133" s="6"/>
      <c r="C133" s="7"/>
      <c r="D133" s="236"/>
      <c r="E133" s="237"/>
      <c r="F133" s="6"/>
      <c r="G133" s="7"/>
    </row>
    <row r="134" spans="1:7">
      <c r="A134" s="6"/>
      <c r="B134" s="6"/>
      <c r="C134" s="7"/>
      <c r="D134" s="236"/>
      <c r="E134" s="237"/>
      <c r="F134" s="6"/>
      <c r="G134" s="7"/>
    </row>
    <row r="135" spans="1:7">
      <c r="A135" s="6"/>
      <c r="B135" s="6"/>
      <c r="C135" s="7"/>
      <c r="D135" s="236"/>
      <c r="E135" s="237"/>
      <c r="F135" s="6"/>
      <c r="G135" s="7"/>
    </row>
    <row r="136" spans="1:7">
      <c r="A136" s="6"/>
      <c r="B136" s="6"/>
      <c r="C136" s="7"/>
      <c r="D136" s="236"/>
      <c r="E136" s="237"/>
      <c r="F136" s="6"/>
      <c r="G136" s="7"/>
    </row>
    <row r="137" spans="1:7">
      <c r="A137" s="6"/>
      <c r="B137" s="6"/>
      <c r="C137" s="7"/>
      <c r="D137" s="236"/>
      <c r="E137" s="237"/>
      <c r="F137" s="6"/>
      <c r="G137" s="7"/>
    </row>
    <row r="138" spans="1:7">
      <c r="A138" s="6"/>
      <c r="B138" s="6"/>
      <c r="C138" s="7"/>
      <c r="D138" s="236"/>
      <c r="E138" s="237"/>
      <c r="F138" s="6"/>
      <c r="G138" s="7"/>
    </row>
    <row r="139" spans="1:7">
      <c r="A139" s="6"/>
      <c r="B139" s="6"/>
      <c r="C139" s="7"/>
      <c r="D139" s="236"/>
      <c r="E139" s="237"/>
      <c r="F139" s="6"/>
      <c r="G139" s="7"/>
    </row>
    <row r="140" spans="1:7">
      <c r="A140" s="6"/>
      <c r="B140" s="6"/>
      <c r="C140" s="7"/>
      <c r="D140" s="236"/>
      <c r="E140" s="237"/>
      <c r="F140" s="6"/>
      <c r="G140" s="7"/>
    </row>
    <row r="141" spans="1:7">
      <c r="A141" s="6"/>
      <c r="B141" s="6"/>
      <c r="C141" s="7"/>
      <c r="D141" s="236"/>
      <c r="E141" s="237"/>
      <c r="F141" s="6"/>
      <c r="G141" s="7"/>
    </row>
    <row r="142" spans="1:7">
      <c r="A142" s="6"/>
      <c r="B142" s="6"/>
      <c r="C142" s="7"/>
      <c r="D142" s="236"/>
      <c r="E142" s="237"/>
      <c r="F142" s="6"/>
      <c r="G142" s="7"/>
    </row>
    <row r="143" spans="1:7">
      <c r="A143" s="6"/>
      <c r="B143" s="6"/>
      <c r="C143" s="7"/>
      <c r="D143" s="236"/>
      <c r="E143" s="237"/>
      <c r="F143" s="6"/>
      <c r="G143" s="7"/>
    </row>
    <row r="144" spans="1:7">
      <c r="A144" s="6"/>
      <c r="B144" s="6"/>
      <c r="C144" s="7"/>
      <c r="D144" s="236"/>
      <c r="E144" s="237"/>
      <c r="F144" s="6"/>
      <c r="G144" s="7"/>
    </row>
    <row r="145" spans="1:7">
      <c r="A145" s="6"/>
      <c r="B145" s="6"/>
      <c r="C145" s="7"/>
      <c r="D145" s="236"/>
      <c r="E145" s="237"/>
      <c r="F145" s="6"/>
      <c r="G145" s="7"/>
    </row>
    <row r="146" spans="1:7">
      <c r="A146" s="6"/>
      <c r="B146" s="6"/>
      <c r="C146" s="7"/>
      <c r="D146" s="236"/>
      <c r="E146" s="237"/>
      <c r="F146" s="6"/>
      <c r="G146" s="7"/>
    </row>
    <row r="147" spans="1:7">
      <c r="A147" s="6"/>
      <c r="B147" s="6"/>
      <c r="C147" s="7"/>
      <c r="D147" s="236"/>
      <c r="E147" s="237"/>
      <c r="F147" s="6"/>
      <c r="G147" s="7"/>
    </row>
    <row r="148" spans="1:7">
      <c r="A148" s="6"/>
      <c r="B148" s="6"/>
      <c r="C148" s="7"/>
      <c r="D148" s="236"/>
      <c r="E148" s="237"/>
      <c r="F148" s="6"/>
      <c r="G148" s="7"/>
    </row>
    <row r="149" spans="1:7">
      <c r="A149" s="6"/>
      <c r="B149" s="6"/>
      <c r="C149" s="7"/>
      <c r="D149" s="236"/>
      <c r="E149" s="237"/>
      <c r="F149" s="6"/>
      <c r="G149" s="7"/>
    </row>
    <row r="150" spans="1:7">
      <c r="A150" s="6"/>
      <c r="B150" s="6"/>
      <c r="C150" s="7"/>
      <c r="D150" s="236"/>
      <c r="E150" s="237"/>
      <c r="F150" s="6"/>
      <c r="G150" s="7"/>
    </row>
    <row r="151" spans="1:7">
      <c r="A151" s="6"/>
      <c r="B151" s="6"/>
      <c r="C151" s="7"/>
      <c r="D151" s="236"/>
      <c r="E151" s="237"/>
      <c r="F151" s="6"/>
      <c r="G151" s="7"/>
    </row>
    <row r="152" spans="1:7">
      <c r="A152" s="6"/>
      <c r="B152" s="6"/>
      <c r="C152" s="7"/>
      <c r="D152" s="236"/>
      <c r="E152" s="237"/>
      <c r="F152" s="6"/>
      <c r="G152" s="7"/>
    </row>
    <row r="153" spans="1:7">
      <c r="A153" s="6"/>
      <c r="B153" s="6"/>
      <c r="C153" s="7"/>
      <c r="D153" s="236"/>
      <c r="E153" s="237"/>
      <c r="F153" s="6"/>
      <c r="G153" s="7"/>
    </row>
    <row r="154" spans="1:7">
      <c r="A154" s="6"/>
      <c r="B154" s="6"/>
      <c r="C154" s="7"/>
      <c r="D154" s="236"/>
      <c r="E154" s="237"/>
      <c r="F154" s="6"/>
      <c r="G154" s="7"/>
    </row>
    <row r="155" spans="1:7">
      <c r="A155" s="6"/>
      <c r="B155" s="6"/>
      <c r="C155" s="7"/>
      <c r="D155" s="236"/>
      <c r="E155" s="237"/>
      <c r="F155" s="6"/>
      <c r="G155" s="7"/>
    </row>
    <row r="156" spans="1:7">
      <c r="A156" s="6"/>
      <c r="B156" s="6"/>
      <c r="C156" s="7"/>
      <c r="D156" s="236"/>
      <c r="E156" s="237"/>
      <c r="F156" s="6"/>
      <c r="G156" s="7"/>
    </row>
    <row r="157" spans="1:7">
      <c r="A157" s="6"/>
      <c r="B157" s="6"/>
      <c r="C157" s="7"/>
      <c r="D157" s="236"/>
      <c r="E157" s="237"/>
      <c r="F157" s="6"/>
      <c r="G157" s="7"/>
    </row>
    <row r="158" spans="1:7">
      <c r="A158" s="6"/>
      <c r="B158" s="6"/>
      <c r="C158" s="7"/>
      <c r="D158" s="236"/>
      <c r="E158" s="237"/>
      <c r="F158" s="6"/>
      <c r="G158" s="7"/>
    </row>
    <row r="159" spans="1:7">
      <c r="A159" s="6"/>
      <c r="B159" s="6"/>
      <c r="C159" s="7"/>
      <c r="D159" s="236"/>
      <c r="E159" s="237"/>
      <c r="F159" s="6"/>
      <c r="G159" s="7"/>
    </row>
    <row r="160" spans="1:7">
      <c r="A160" s="6"/>
      <c r="B160" s="6"/>
      <c r="C160" s="7"/>
      <c r="D160" s="236"/>
      <c r="E160" s="237"/>
      <c r="F160" s="6"/>
      <c r="G160" s="7"/>
    </row>
    <row r="161" spans="1:7">
      <c r="A161" s="6"/>
      <c r="B161" s="6"/>
      <c r="C161" s="7"/>
      <c r="D161" s="236"/>
      <c r="E161" s="237"/>
      <c r="F161" s="6"/>
      <c r="G161" s="7"/>
    </row>
    <row r="162" spans="1:7">
      <c r="A162" s="6"/>
      <c r="B162" s="6"/>
      <c r="C162" s="7"/>
      <c r="D162" s="236"/>
      <c r="E162" s="237"/>
      <c r="F162" s="6"/>
      <c r="G162" s="7"/>
    </row>
    <row r="163" spans="1:7">
      <c r="A163" s="6"/>
      <c r="B163" s="6"/>
      <c r="C163" s="7"/>
      <c r="D163" s="236"/>
      <c r="E163" s="237"/>
      <c r="F163" s="6"/>
      <c r="G163" s="7"/>
    </row>
    <row r="164" spans="1:7">
      <c r="A164" s="6"/>
      <c r="B164" s="6"/>
      <c r="C164" s="7"/>
      <c r="D164" s="236"/>
      <c r="E164" s="237"/>
      <c r="F164" s="6"/>
      <c r="G164" s="7"/>
    </row>
    <row r="165" spans="1:7">
      <c r="A165" s="6"/>
      <c r="B165" s="6"/>
      <c r="C165" s="7"/>
      <c r="D165" s="236"/>
      <c r="E165" s="237"/>
      <c r="F165" s="6"/>
      <c r="G165" s="7"/>
    </row>
    <row r="166" spans="1:7">
      <c r="A166" s="6"/>
      <c r="B166" s="6"/>
      <c r="C166" s="7"/>
      <c r="D166" s="236"/>
      <c r="E166" s="237"/>
      <c r="F166" s="6"/>
      <c r="G166" s="7"/>
    </row>
    <row r="167" spans="1:7">
      <c r="A167" s="6"/>
      <c r="B167" s="6"/>
      <c r="C167" s="7"/>
      <c r="D167" s="236"/>
      <c r="E167" s="237"/>
      <c r="F167" s="6"/>
      <c r="G167" s="7"/>
    </row>
    <row r="168" spans="1:7">
      <c r="A168" s="6"/>
      <c r="B168" s="6"/>
      <c r="C168" s="7"/>
      <c r="D168" s="236"/>
      <c r="E168" s="237"/>
      <c r="F168" s="6"/>
      <c r="G168" s="7"/>
    </row>
    <row r="169" spans="1:7">
      <c r="A169" s="6"/>
      <c r="B169" s="6"/>
      <c r="C169" s="7"/>
      <c r="D169" s="236"/>
      <c r="E169" s="237"/>
      <c r="F169" s="6"/>
      <c r="G169" s="7"/>
    </row>
    <row r="170" spans="1:7">
      <c r="A170" s="6"/>
      <c r="B170" s="6"/>
      <c r="C170" s="7"/>
      <c r="D170" s="236"/>
      <c r="E170" s="237"/>
      <c r="F170" s="6"/>
      <c r="G170" s="7"/>
    </row>
    <row r="171" spans="1:7">
      <c r="A171" s="6"/>
      <c r="B171" s="6"/>
      <c r="C171" s="7"/>
      <c r="D171" s="236"/>
      <c r="E171" s="237"/>
      <c r="F171" s="6"/>
      <c r="G171" s="7"/>
    </row>
    <row r="172" spans="1:7">
      <c r="A172" s="6"/>
      <c r="B172" s="6"/>
      <c r="C172" s="7"/>
      <c r="D172" s="236"/>
      <c r="E172" s="237"/>
      <c r="F172" s="6"/>
      <c r="G172" s="7"/>
    </row>
    <row r="173" spans="1:7">
      <c r="A173" s="6"/>
      <c r="B173" s="6"/>
      <c r="C173" s="7"/>
      <c r="D173" s="236"/>
      <c r="E173" s="237"/>
      <c r="F173" s="6"/>
      <c r="G173" s="7"/>
    </row>
    <row r="174" spans="1:7">
      <c r="A174" s="6"/>
      <c r="B174" s="6"/>
      <c r="C174" s="7"/>
      <c r="D174" s="236"/>
      <c r="E174" s="237"/>
      <c r="F174" s="6"/>
      <c r="G174" s="7"/>
    </row>
    <row r="175" spans="1:7">
      <c r="A175" s="6"/>
      <c r="B175" s="6"/>
      <c r="C175" s="7"/>
      <c r="D175" s="236"/>
      <c r="E175" s="237"/>
      <c r="F175" s="6"/>
      <c r="G175" s="7"/>
    </row>
    <row r="176" spans="1:7">
      <c r="A176" s="6"/>
      <c r="B176" s="6"/>
      <c r="C176" s="7"/>
      <c r="D176" s="236"/>
      <c r="E176" s="237"/>
      <c r="F176" s="6"/>
      <c r="G176" s="7"/>
    </row>
    <row r="177" spans="1:7">
      <c r="A177" s="6"/>
      <c r="B177" s="6"/>
      <c r="C177" s="7"/>
      <c r="D177" s="236"/>
      <c r="E177" s="237"/>
      <c r="F177" s="6"/>
      <c r="G177" s="7"/>
    </row>
    <row r="178" spans="1:7">
      <c r="A178" s="6"/>
      <c r="B178" s="6"/>
      <c r="C178" s="7"/>
      <c r="D178" s="236"/>
      <c r="E178" s="237"/>
      <c r="F178" s="6"/>
      <c r="G178" s="7"/>
    </row>
    <row r="179" spans="1:7">
      <c r="A179" s="6"/>
      <c r="B179" s="6"/>
      <c r="C179" s="7"/>
      <c r="D179" s="236"/>
      <c r="E179" s="237"/>
      <c r="F179" s="6"/>
      <c r="G179" s="7"/>
    </row>
    <row r="180" spans="1:7">
      <c r="A180" s="6"/>
      <c r="B180" s="6"/>
      <c r="C180" s="7"/>
      <c r="D180" s="236"/>
      <c r="E180" s="237"/>
      <c r="F180" s="6"/>
      <c r="G180" s="7"/>
    </row>
    <row r="181" spans="1:7">
      <c r="A181" s="6"/>
      <c r="B181" s="6"/>
      <c r="C181" s="7"/>
      <c r="D181" s="236"/>
      <c r="E181" s="237"/>
      <c r="F181" s="6"/>
      <c r="G181" s="7"/>
    </row>
    <row r="182" spans="1:7">
      <c r="A182" s="6"/>
      <c r="B182" s="6"/>
      <c r="C182" s="7"/>
      <c r="D182" s="236"/>
      <c r="E182" s="237"/>
      <c r="F182" s="6"/>
      <c r="G182" s="7"/>
    </row>
    <row r="183" spans="1:7">
      <c r="A183" s="6"/>
      <c r="B183" s="6"/>
      <c r="C183" s="7"/>
      <c r="D183" s="236"/>
      <c r="E183" s="237"/>
      <c r="F183" s="6"/>
      <c r="G183" s="7"/>
    </row>
    <row r="184" spans="1:7">
      <c r="A184" s="6"/>
      <c r="B184" s="6"/>
      <c r="C184" s="7"/>
      <c r="D184" s="236"/>
      <c r="E184" s="237"/>
      <c r="F184" s="6"/>
      <c r="G184" s="7"/>
    </row>
    <row r="185" spans="1:7">
      <c r="A185" s="6"/>
      <c r="B185" s="6"/>
      <c r="C185" s="7"/>
      <c r="D185" s="236"/>
      <c r="E185" s="237"/>
      <c r="F185" s="6"/>
      <c r="G185" s="7"/>
    </row>
    <row r="186" spans="1:7">
      <c r="A186" s="6"/>
      <c r="B186" s="6"/>
      <c r="C186" s="7"/>
      <c r="D186" s="236"/>
      <c r="E186" s="237"/>
      <c r="F186" s="6"/>
      <c r="G186" s="7"/>
    </row>
    <row r="187" spans="1:7">
      <c r="A187" s="6"/>
      <c r="B187" s="6"/>
      <c r="C187" s="7"/>
      <c r="D187" s="236"/>
      <c r="E187" s="237"/>
      <c r="F187" s="6"/>
      <c r="G187" s="7"/>
    </row>
    <row r="188" spans="1:7">
      <c r="A188" s="6"/>
      <c r="B188" s="6"/>
      <c r="C188" s="7"/>
      <c r="D188" s="236"/>
      <c r="E188" s="237"/>
      <c r="F188" s="6"/>
      <c r="G188" s="7"/>
    </row>
    <row r="189" spans="1:7">
      <c r="A189" s="6"/>
      <c r="B189" s="6"/>
      <c r="C189" s="7"/>
      <c r="D189" s="236"/>
      <c r="E189" s="237"/>
      <c r="F189" s="6"/>
      <c r="G189" s="7"/>
    </row>
    <row r="190" spans="1:7">
      <c r="A190" s="6"/>
      <c r="B190" s="6"/>
      <c r="C190" s="7"/>
      <c r="D190" s="236"/>
      <c r="E190" s="237"/>
      <c r="F190" s="6"/>
      <c r="G190" s="7"/>
    </row>
    <row r="191" spans="1:7">
      <c r="A191" s="6"/>
      <c r="B191" s="6"/>
      <c r="C191" s="7"/>
      <c r="D191" s="236"/>
      <c r="E191" s="237"/>
      <c r="F191" s="6"/>
      <c r="G191" s="7"/>
    </row>
    <row r="192" spans="1:7">
      <c r="A192" s="6"/>
      <c r="B192" s="6"/>
      <c r="C192" s="7"/>
      <c r="D192" s="236"/>
      <c r="E192" s="237"/>
      <c r="F192" s="6"/>
      <c r="G192" s="7"/>
    </row>
    <row r="193" spans="1:7">
      <c r="A193" s="6"/>
      <c r="B193" s="6"/>
      <c r="C193" s="7"/>
      <c r="D193" s="236"/>
      <c r="E193" s="237"/>
      <c r="F193" s="6"/>
      <c r="G193" s="7"/>
    </row>
    <row r="194" spans="1:7">
      <c r="A194" s="84"/>
      <c r="B194" s="84"/>
      <c r="C194" s="238"/>
      <c r="D194" s="84"/>
      <c r="E194" s="239"/>
      <c r="F194" s="3"/>
      <c r="G194" s="239"/>
    </row>
    <row r="195" spans="1:7">
      <c r="A195" s="6"/>
      <c r="B195" s="6"/>
      <c r="C195" s="7"/>
      <c r="D195" s="6"/>
      <c r="E195" s="239"/>
      <c r="F195" s="3"/>
      <c r="G195" s="239"/>
    </row>
    <row r="196" spans="1:7">
      <c r="A196" s="6"/>
      <c r="B196" s="6"/>
      <c r="C196" s="7"/>
      <c r="D196" s="6"/>
      <c r="E196" s="239"/>
      <c r="F196" s="3"/>
      <c r="G196" s="239"/>
    </row>
  </sheetData>
  <mergeCells count="3">
    <mergeCell ref="B2:C2"/>
    <mergeCell ref="D2:E2"/>
    <mergeCell ref="F2:G2"/>
  </mergeCells>
  <pageMargins left="0.7" right="0.7" top="0.75" bottom="0.75" header="0.3" footer="0.3"/>
  <pageSetup paperSize="9" orientation="portrait" horizontalDpi="1200" verticalDpi="1200" r:id="rId1"/>
</worksheet>
</file>

<file path=xl/worksheets/sheet14.xml><?xml version="1.0" encoding="utf-8"?>
<worksheet xmlns="http://schemas.openxmlformats.org/spreadsheetml/2006/main" xmlns:r="http://schemas.openxmlformats.org/officeDocument/2006/relationships">
  <dimension ref="A5:L17"/>
  <sheetViews>
    <sheetView showGridLines="0" workbookViewId="0">
      <selection activeCell="J25" sqref="J25"/>
    </sheetView>
  </sheetViews>
  <sheetFormatPr defaultRowHeight="15"/>
  <cols>
    <col min="1" max="1" width="4.85546875" style="244" customWidth="1"/>
    <col min="2" max="9" width="8.7109375" style="200"/>
    <col min="10" max="10" width="16" style="200" customWidth="1"/>
    <col min="11" max="11" width="8.7109375" style="200"/>
  </cols>
  <sheetData>
    <row r="5" spans="2:12" ht="59.1" customHeight="1">
      <c r="B5" s="291" t="s">
        <v>402</v>
      </c>
      <c r="C5" s="291"/>
      <c r="D5" s="291"/>
      <c r="E5" s="291"/>
      <c r="F5" s="291"/>
      <c r="G5" s="291"/>
      <c r="H5" s="291"/>
      <c r="I5" s="291"/>
      <c r="J5" s="291"/>
      <c r="K5" s="291"/>
      <c r="L5" s="291"/>
    </row>
    <row r="9" spans="2:12">
      <c r="D9" s="292" t="s">
        <v>673</v>
      </c>
      <c r="E9" s="292"/>
      <c r="F9" s="292"/>
      <c r="G9" s="292"/>
      <c r="H9" s="292"/>
      <c r="I9" s="292"/>
      <c r="J9" s="292"/>
    </row>
    <row r="10" spans="2:12">
      <c r="D10" s="292"/>
      <c r="E10" s="292"/>
      <c r="F10" s="292"/>
      <c r="G10" s="292"/>
      <c r="H10" s="292"/>
      <c r="I10" s="292"/>
      <c r="J10" s="292"/>
    </row>
    <row r="11" spans="2:12" ht="4.5" customHeight="1">
      <c r="D11" s="292"/>
      <c r="E11" s="292"/>
      <c r="F11" s="292"/>
      <c r="G11" s="292"/>
      <c r="H11" s="292"/>
      <c r="I11" s="292"/>
      <c r="J11" s="292"/>
    </row>
    <row r="12" spans="2:12" ht="14.45" hidden="1" customHeight="1">
      <c r="D12" s="292"/>
      <c r="E12" s="292"/>
      <c r="F12" s="292"/>
      <c r="G12" s="292"/>
      <c r="H12" s="292"/>
      <c r="I12" s="292"/>
      <c r="J12" s="292"/>
    </row>
    <row r="14" spans="2:12">
      <c r="D14" s="293" t="s">
        <v>887</v>
      </c>
      <c r="E14" s="293"/>
      <c r="F14" s="293"/>
      <c r="G14" s="293"/>
      <c r="H14" s="293"/>
      <c r="I14" s="293"/>
      <c r="J14" s="293"/>
    </row>
    <row r="15" spans="2:12">
      <c r="D15" s="293"/>
      <c r="E15" s="293"/>
      <c r="F15" s="293"/>
      <c r="G15" s="293"/>
      <c r="H15" s="293"/>
      <c r="I15" s="293"/>
      <c r="J15" s="293"/>
    </row>
    <row r="16" spans="2:12">
      <c r="D16" s="293"/>
      <c r="E16" s="293"/>
      <c r="F16" s="293"/>
      <c r="G16" s="293"/>
      <c r="H16" s="293"/>
      <c r="I16" s="293"/>
      <c r="J16" s="293"/>
    </row>
    <row r="17" spans="4:10">
      <c r="D17" s="293"/>
      <c r="E17" s="293"/>
      <c r="F17" s="293"/>
      <c r="G17" s="293"/>
      <c r="H17" s="293"/>
      <c r="I17" s="293"/>
      <c r="J17" s="293"/>
    </row>
  </sheetData>
  <mergeCells count="3">
    <mergeCell ref="B5:L5"/>
    <mergeCell ref="D9:J12"/>
    <mergeCell ref="D14:J17"/>
  </mergeCells>
  <pageMargins left="0.7" right="0.7" top="0.75" bottom="0.75" header="0.3" footer="0.3"/>
</worksheet>
</file>

<file path=xl/worksheets/sheet15.xml><?xml version="1.0" encoding="utf-8"?>
<worksheet xmlns="http://schemas.openxmlformats.org/spreadsheetml/2006/main" xmlns:r="http://schemas.openxmlformats.org/officeDocument/2006/relationships">
  <dimension ref="A1:J102"/>
  <sheetViews>
    <sheetView showGridLines="0" workbookViewId="0">
      <pane xSplit="2" ySplit="2" topLeftCell="C3" activePane="bottomRight" state="frozen"/>
      <selection sqref="A1:XFD1048576"/>
      <selection pane="topRight" sqref="A1:XFD1048576"/>
      <selection pane="bottomLeft" sqref="A1:XFD1048576"/>
      <selection pane="bottomRight" activeCell="B5" sqref="B5"/>
    </sheetView>
  </sheetViews>
  <sheetFormatPr defaultColWidth="8.7109375" defaultRowHeight="12"/>
  <cols>
    <col min="1" max="1" width="5.140625" style="2" customWidth="1"/>
    <col min="2" max="2" width="31.42578125" style="2" customWidth="1"/>
    <col min="3" max="3" width="15.7109375" style="2" customWidth="1"/>
    <col min="4" max="4" width="18.85546875" style="2" customWidth="1"/>
    <col min="5" max="5" width="12.5703125" style="2" customWidth="1"/>
    <col min="6" max="6" width="9.28515625" style="2" customWidth="1"/>
    <col min="7" max="16384" width="8.7109375" style="2"/>
  </cols>
  <sheetData>
    <row r="1" spans="1:10" ht="15.6" customHeight="1">
      <c r="A1" s="278" t="s">
        <v>677</v>
      </c>
      <c r="B1" s="278"/>
      <c r="C1" s="278"/>
      <c r="D1" s="278"/>
      <c r="E1" s="278"/>
      <c r="F1" s="278"/>
      <c r="G1" s="278"/>
      <c r="H1" s="278"/>
    </row>
    <row r="2" spans="1:10" ht="23.45" customHeight="1">
      <c r="A2" s="4" t="s">
        <v>34</v>
      </c>
      <c r="B2" s="4" t="s">
        <v>35</v>
      </c>
      <c r="C2" s="4" t="s">
        <v>36</v>
      </c>
      <c r="D2" s="4" t="s">
        <v>37</v>
      </c>
      <c r="E2" s="4" t="s">
        <v>38</v>
      </c>
      <c r="F2" s="4" t="s">
        <v>379</v>
      </c>
      <c r="G2" s="4" t="s">
        <v>41</v>
      </c>
      <c r="H2" s="67" t="s">
        <v>378</v>
      </c>
      <c r="I2" s="4" t="s">
        <v>39</v>
      </c>
      <c r="J2" s="4" t="s">
        <v>40</v>
      </c>
    </row>
    <row r="3" spans="1:10" ht="14.45" customHeight="1">
      <c r="A3" s="5">
        <v>1</v>
      </c>
      <c r="B3" s="5" t="s">
        <v>893</v>
      </c>
      <c r="C3" s="5" t="s">
        <v>1024</v>
      </c>
      <c r="D3" s="5" t="s">
        <v>5</v>
      </c>
      <c r="E3" s="6">
        <v>10863930</v>
      </c>
      <c r="F3" s="7">
        <v>9.9775063824675422E-2</v>
      </c>
      <c r="G3" s="7">
        <v>-0.127342681097843</v>
      </c>
      <c r="H3" s="20">
        <v>1</v>
      </c>
      <c r="I3" s="5">
        <v>163</v>
      </c>
      <c r="J3" s="5">
        <v>1</v>
      </c>
    </row>
    <row r="4" spans="1:10" ht="14.45" customHeight="1">
      <c r="A4" s="5">
        <v>2</v>
      </c>
      <c r="B4" s="5" t="s">
        <v>893</v>
      </c>
      <c r="C4" s="5" t="s">
        <v>1025</v>
      </c>
      <c r="D4" s="5" t="s">
        <v>5</v>
      </c>
      <c r="E4" s="6">
        <v>4660935</v>
      </c>
      <c r="F4" s="7">
        <v>4.2806340533091021E-2</v>
      </c>
      <c r="G4" s="7">
        <v>-0.144173754430445</v>
      </c>
      <c r="H4" s="20">
        <v>1</v>
      </c>
      <c r="I4" s="5">
        <v>198</v>
      </c>
      <c r="J4" s="5">
        <v>1</v>
      </c>
    </row>
    <row r="5" spans="1:10" ht="14.45" customHeight="1">
      <c r="A5" s="5">
        <v>3</v>
      </c>
      <c r="B5" s="5" t="s">
        <v>893</v>
      </c>
      <c r="C5" s="5" t="s">
        <v>1026</v>
      </c>
      <c r="D5" s="5" t="s">
        <v>8</v>
      </c>
      <c r="E5" s="6">
        <v>3920000</v>
      </c>
      <c r="F5" s="7">
        <v>3.6001543658025013E-2</v>
      </c>
      <c r="G5" s="7">
        <v>1.90525231719876E-2</v>
      </c>
      <c r="H5" s="20">
        <v>5</v>
      </c>
      <c r="I5" s="5">
        <v>211</v>
      </c>
      <c r="J5" s="5">
        <v>66</v>
      </c>
    </row>
    <row r="6" spans="1:10" ht="14.45" customHeight="1">
      <c r="A6" s="5">
        <v>4</v>
      </c>
      <c r="B6" s="5" t="s">
        <v>893</v>
      </c>
      <c r="C6" s="5" t="s">
        <v>1027</v>
      </c>
      <c r="D6" s="5" t="s">
        <v>7</v>
      </c>
      <c r="E6" s="6">
        <v>3455723</v>
      </c>
      <c r="F6" s="7">
        <v>3.1737592462893156E-2</v>
      </c>
      <c r="G6" s="7">
        <v>0.19049656061689199</v>
      </c>
      <c r="H6" s="20">
        <v>5</v>
      </c>
      <c r="I6" s="5">
        <v>17</v>
      </c>
      <c r="J6" s="5">
        <v>86</v>
      </c>
    </row>
    <row r="7" spans="1:10" ht="14.45" customHeight="1">
      <c r="A7" s="5">
        <v>5</v>
      </c>
      <c r="B7" s="5" t="s">
        <v>893</v>
      </c>
      <c r="C7" s="5" t="s">
        <v>1028</v>
      </c>
      <c r="D7" s="5" t="s">
        <v>23</v>
      </c>
      <c r="E7" s="6">
        <v>3294025</v>
      </c>
      <c r="F7" s="7">
        <v>3.0252547155134143E-2</v>
      </c>
      <c r="G7" s="7">
        <v>0.13565178298390099</v>
      </c>
      <c r="H7" s="20">
        <v>5</v>
      </c>
      <c r="I7" s="5">
        <v>1</v>
      </c>
      <c r="J7" s="5">
        <v>23</v>
      </c>
    </row>
    <row r="8" spans="1:10" ht="14.45" customHeight="1">
      <c r="A8" s="5">
        <v>6</v>
      </c>
      <c r="B8" s="5" t="s">
        <v>893</v>
      </c>
      <c r="C8" s="5" t="s">
        <v>1029</v>
      </c>
      <c r="D8" s="5" t="s">
        <v>5</v>
      </c>
      <c r="E8" s="6">
        <v>2927743</v>
      </c>
      <c r="F8" s="7">
        <v>2.6888588631116612E-2</v>
      </c>
      <c r="G8" s="7">
        <v>-0.11322059423070301</v>
      </c>
      <c r="H8" s="20">
        <v>1</v>
      </c>
      <c r="I8" s="5">
        <v>149</v>
      </c>
      <c r="J8" s="5">
        <v>0</v>
      </c>
    </row>
    <row r="9" spans="1:10" ht="14.45" customHeight="1">
      <c r="A9" s="5">
        <v>7</v>
      </c>
      <c r="B9" s="5" t="s">
        <v>893</v>
      </c>
      <c r="C9" s="5" t="s">
        <v>1030</v>
      </c>
      <c r="D9" s="5" t="s">
        <v>17</v>
      </c>
      <c r="E9" s="6">
        <v>2654327</v>
      </c>
      <c r="F9" s="7">
        <v>2.4377517697238407E-2</v>
      </c>
      <c r="G9" s="7">
        <v>7.0955108925232602E-2</v>
      </c>
      <c r="H9" s="20">
        <v>5</v>
      </c>
      <c r="I9" s="5">
        <v>2</v>
      </c>
      <c r="J9" s="5">
        <v>45</v>
      </c>
    </row>
    <row r="10" spans="1:10" ht="14.45" customHeight="1">
      <c r="A10" s="5">
        <v>8</v>
      </c>
      <c r="B10" s="5" t="s">
        <v>893</v>
      </c>
      <c r="C10" s="5" t="s">
        <v>1031</v>
      </c>
      <c r="D10" s="5" t="s">
        <v>12</v>
      </c>
      <c r="E10" s="6">
        <v>2479069</v>
      </c>
      <c r="F10" s="7">
        <v>2.2767936437437859E-2</v>
      </c>
      <c r="G10" s="7">
        <v>-8.0909588712000491E-2</v>
      </c>
      <c r="H10" s="20">
        <v>1</v>
      </c>
      <c r="I10" s="5">
        <v>0</v>
      </c>
      <c r="J10" s="5">
        <v>0</v>
      </c>
    </row>
    <row r="11" spans="1:10" ht="14.45" customHeight="1">
      <c r="A11" s="5">
        <v>9</v>
      </c>
      <c r="B11" s="5" t="s">
        <v>893</v>
      </c>
      <c r="C11" s="5" t="s">
        <v>1032</v>
      </c>
      <c r="D11" s="5" t="s">
        <v>5</v>
      </c>
      <c r="E11" s="6">
        <v>2198715</v>
      </c>
      <c r="F11" s="7">
        <v>2.0193146444911853E-2</v>
      </c>
      <c r="G11" s="7">
        <v>-0.115136863693291</v>
      </c>
      <c r="H11" s="20">
        <v>1</v>
      </c>
      <c r="I11" s="5">
        <v>32</v>
      </c>
      <c r="J11" s="5">
        <v>0</v>
      </c>
    </row>
    <row r="12" spans="1:10" ht="14.45" customHeight="1">
      <c r="A12" s="5">
        <v>10</v>
      </c>
      <c r="B12" s="5" t="s">
        <v>893</v>
      </c>
      <c r="C12" s="5" t="s">
        <v>1033</v>
      </c>
      <c r="D12" s="5" t="s">
        <v>5</v>
      </c>
      <c r="E12" s="6">
        <v>1473362</v>
      </c>
      <c r="F12" s="7">
        <v>1.3531455705886491E-2</v>
      </c>
      <c r="G12" s="7">
        <v>-9.9604692441876003E-2</v>
      </c>
      <c r="H12" s="20">
        <v>1</v>
      </c>
      <c r="I12" s="5">
        <v>0</v>
      </c>
      <c r="J12" s="5">
        <v>0</v>
      </c>
    </row>
    <row r="13" spans="1:10" ht="14.45" customHeight="1">
      <c r="A13" s="5">
        <v>11</v>
      </c>
      <c r="B13" s="5" t="s">
        <v>893</v>
      </c>
      <c r="C13" s="5" t="s">
        <v>1034</v>
      </c>
      <c r="D13" s="5" t="s">
        <v>24</v>
      </c>
      <c r="E13" s="6">
        <v>1355907</v>
      </c>
      <c r="F13" s="7">
        <v>1.2452741085898398E-2</v>
      </c>
      <c r="G13" s="7">
        <v>-0.14211064115177599</v>
      </c>
      <c r="H13" s="20">
        <v>1</v>
      </c>
      <c r="I13" s="5">
        <v>0</v>
      </c>
      <c r="J13" s="5">
        <v>0</v>
      </c>
    </row>
    <row r="14" spans="1:10" ht="14.45" customHeight="1">
      <c r="A14" s="5">
        <v>12</v>
      </c>
      <c r="B14" s="5" t="s">
        <v>893</v>
      </c>
      <c r="C14" s="5" t="s">
        <v>1035</v>
      </c>
      <c r="D14" s="5" t="s">
        <v>14</v>
      </c>
      <c r="E14" s="6">
        <v>1323434</v>
      </c>
      <c r="F14" s="7">
        <v>1.2154506869774151E-2</v>
      </c>
      <c r="G14" s="7">
        <v>7.1957009967434805E-3</v>
      </c>
      <c r="H14" s="20">
        <v>5</v>
      </c>
      <c r="I14" s="5">
        <v>3</v>
      </c>
      <c r="J14" s="5">
        <v>1</v>
      </c>
    </row>
    <row r="15" spans="1:10" ht="14.45" customHeight="1">
      <c r="A15" s="5">
        <v>13</v>
      </c>
      <c r="B15" s="5" t="s">
        <v>893</v>
      </c>
      <c r="C15" s="5" t="s">
        <v>1036</v>
      </c>
      <c r="D15" s="5" t="s">
        <v>20</v>
      </c>
      <c r="E15" s="6">
        <v>1190865</v>
      </c>
      <c r="F15" s="7">
        <v>1.0936984257222948E-2</v>
      </c>
      <c r="G15" s="7" t="s">
        <v>1</v>
      </c>
      <c r="H15" s="20" t="s">
        <v>1</v>
      </c>
      <c r="I15" s="5">
        <v>0</v>
      </c>
      <c r="J15" s="5">
        <v>4</v>
      </c>
    </row>
    <row r="16" spans="1:10" ht="14.45" customHeight="1">
      <c r="A16" s="5">
        <v>14</v>
      </c>
      <c r="B16" s="5" t="s">
        <v>893</v>
      </c>
      <c r="C16" s="5" t="s">
        <v>1037</v>
      </c>
      <c r="D16" s="5" t="s">
        <v>17</v>
      </c>
      <c r="E16" s="6">
        <v>1072370</v>
      </c>
      <c r="F16" s="7">
        <v>9.8487182072847651E-3</v>
      </c>
      <c r="G16" s="7">
        <v>9.9280383795309193E-2</v>
      </c>
      <c r="H16" s="20">
        <v>5</v>
      </c>
      <c r="I16" s="5">
        <v>1</v>
      </c>
      <c r="J16" s="5">
        <v>22</v>
      </c>
    </row>
    <row r="17" spans="1:10" ht="14.45" customHeight="1">
      <c r="A17" s="5">
        <v>15</v>
      </c>
      <c r="B17" s="5" t="s">
        <v>893</v>
      </c>
      <c r="C17" s="5" t="s">
        <v>1038</v>
      </c>
      <c r="D17" s="5" t="s">
        <v>62</v>
      </c>
      <c r="E17" s="6">
        <v>967356</v>
      </c>
      <c r="F17" s="7">
        <v>8.8842625680746034E-3</v>
      </c>
      <c r="G17" s="7" t="s">
        <v>1</v>
      </c>
      <c r="H17" s="20" t="s">
        <v>1</v>
      </c>
      <c r="I17" s="5">
        <v>0</v>
      </c>
      <c r="J17" s="5">
        <v>0</v>
      </c>
    </row>
    <row r="18" spans="1:10" ht="14.45" customHeight="1">
      <c r="A18" s="5">
        <v>16</v>
      </c>
      <c r="B18" s="5" t="s">
        <v>893</v>
      </c>
      <c r="C18" s="5" t="s">
        <v>1039</v>
      </c>
      <c r="D18" s="5" t="s">
        <v>14</v>
      </c>
      <c r="E18" s="6">
        <v>927996</v>
      </c>
      <c r="F18" s="7">
        <v>8.5227776807328005E-3</v>
      </c>
      <c r="G18" s="7">
        <v>3.5007494914165396E-2</v>
      </c>
      <c r="H18" s="20">
        <v>5</v>
      </c>
      <c r="I18" s="5">
        <v>0</v>
      </c>
      <c r="J18" s="5">
        <v>0</v>
      </c>
    </row>
    <row r="19" spans="1:10" ht="14.45" customHeight="1">
      <c r="A19" s="5">
        <v>17</v>
      </c>
      <c r="B19" s="5" t="s">
        <v>893</v>
      </c>
      <c r="C19" s="5" t="s">
        <v>1040</v>
      </c>
      <c r="D19" s="5" t="s">
        <v>32</v>
      </c>
      <c r="E19" s="6">
        <v>912150</v>
      </c>
      <c r="F19" s="7">
        <v>8.3772469509355903E-3</v>
      </c>
      <c r="G19" s="7">
        <v>9.2434458723067894E-2</v>
      </c>
      <c r="H19" s="20">
        <v>5</v>
      </c>
      <c r="I19" s="5">
        <v>25</v>
      </c>
      <c r="J19" s="5">
        <v>32</v>
      </c>
    </row>
    <row r="20" spans="1:10" ht="14.45" customHeight="1">
      <c r="A20" s="5">
        <v>18</v>
      </c>
      <c r="B20" s="5" t="s">
        <v>893</v>
      </c>
      <c r="C20" s="5" t="s">
        <v>1038</v>
      </c>
      <c r="D20" s="5" t="s">
        <v>62</v>
      </c>
      <c r="E20" s="6">
        <v>895671</v>
      </c>
      <c r="F20" s="7">
        <v>8.2259027065629889E-3</v>
      </c>
      <c r="G20" s="7" t="s">
        <v>1</v>
      </c>
      <c r="H20" s="20" t="s">
        <v>1</v>
      </c>
      <c r="I20" s="5">
        <v>0</v>
      </c>
      <c r="J20" s="5">
        <v>0</v>
      </c>
    </row>
    <row r="21" spans="1:10" ht="14.45" customHeight="1">
      <c r="A21" s="5">
        <v>19</v>
      </c>
      <c r="B21" s="5" t="s">
        <v>893</v>
      </c>
      <c r="C21" s="5" t="s">
        <v>1041</v>
      </c>
      <c r="D21" s="5" t="s">
        <v>8</v>
      </c>
      <c r="E21" s="6">
        <v>795746</v>
      </c>
      <c r="F21" s="7">
        <v>7.3081847856374411E-3</v>
      </c>
      <c r="G21" s="7" t="s">
        <v>1</v>
      </c>
      <c r="H21" s="20" t="s">
        <v>1</v>
      </c>
      <c r="I21" s="5">
        <v>4</v>
      </c>
      <c r="J21" s="5">
        <v>16</v>
      </c>
    </row>
    <row r="22" spans="1:10" ht="14.45" customHeight="1">
      <c r="A22" s="5">
        <v>20</v>
      </c>
      <c r="B22" s="5" t="s">
        <v>893</v>
      </c>
      <c r="C22" s="5" t="s">
        <v>1042</v>
      </c>
      <c r="D22" s="5" t="s">
        <v>3</v>
      </c>
      <c r="E22" s="6">
        <v>703634</v>
      </c>
      <c r="F22" s="7">
        <v>6.4622219822119313E-3</v>
      </c>
      <c r="G22" s="7">
        <v>-1.17930258654469E-2</v>
      </c>
      <c r="H22" s="20">
        <v>1</v>
      </c>
      <c r="I22" s="5">
        <v>0</v>
      </c>
      <c r="J22" s="5">
        <v>0</v>
      </c>
    </row>
    <row r="23" spans="1:10" ht="14.45" customHeight="1">
      <c r="A23" s="5">
        <v>21</v>
      </c>
      <c r="B23" s="5" t="s">
        <v>893</v>
      </c>
      <c r="C23" s="5" t="s">
        <v>1043</v>
      </c>
      <c r="D23" s="5" t="s">
        <v>8</v>
      </c>
      <c r="E23" s="6">
        <v>688100</v>
      </c>
      <c r="F23" s="7">
        <v>6.319556681399747E-3</v>
      </c>
      <c r="G23" s="7">
        <v>-1.04975553638194E-2</v>
      </c>
      <c r="H23" s="20">
        <v>1</v>
      </c>
      <c r="I23" s="5">
        <v>0</v>
      </c>
      <c r="J23" s="5">
        <v>0</v>
      </c>
    </row>
    <row r="24" spans="1:10" ht="14.45" customHeight="1">
      <c r="A24" s="5">
        <v>22</v>
      </c>
      <c r="B24" s="5" t="s">
        <v>893</v>
      </c>
      <c r="C24" s="5" t="s">
        <v>1044</v>
      </c>
      <c r="D24" s="5" t="s">
        <v>23</v>
      </c>
      <c r="E24" s="6">
        <v>687617</v>
      </c>
      <c r="F24" s="7">
        <v>6.3151207769133119E-3</v>
      </c>
      <c r="G24" s="7" t="s">
        <v>1</v>
      </c>
      <c r="H24" s="20" t="s">
        <v>1</v>
      </c>
      <c r="I24" s="5">
        <v>0</v>
      </c>
      <c r="J24" s="5">
        <v>0</v>
      </c>
    </row>
    <row r="25" spans="1:10" ht="14.45" customHeight="1">
      <c r="A25" s="5">
        <v>23</v>
      </c>
      <c r="B25" s="5" t="s">
        <v>893</v>
      </c>
      <c r="C25" s="5" t="s">
        <v>1045</v>
      </c>
      <c r="D25" s="5" t="s">
        <v>32</v>
      </c>
      <c r="E25" s="6">
        <v>659700</v>
      </c>
      <c r="F25" s="7">
        <v>6.0587291712242601E-3</v>
      </c>
      <c r="G25" s="7">
        <v>-7.2992854583394801E-2</v>
      </c>
      <c r="H25" s="20">
        <v>1</v>
      </c>
      <c r="I25" s="5">
        <v>0</v>
      </c>
      <c r="J25" s="5">
        <v>8</v>
      </c>
    </row>
    <row r="26" spans="1:10" ht="14.45" customHeight="1">
      <c r="A26" s="5">
        <v>24</v>
      </c>
      <c r="B26" s="5" t="s">
        <v>893</v>
      </c>
      <c r="C26" s="5" t="s">
        <v>1046</v>
      </c>
      <c r="D26" s="5" t="s">
        <v>17</v>
      </c>
      <c r="E26" s="6">
        <v>650040</v>
      </c>
      <c r="F26" s="7">
        <v>5.9700110814955559E-3</v>
      </c>
      <c r="G26" s="7">
        <v>0.15965091303510101</v>
      </c>
      <c r="H26" s="20">
        <v>5</v>
      </c>
      <c r="I26" s="5">
        <v>0</v>
      </c>
      <c r="J26" s="5">
        <v>1</v>
      </c>
    </row>
    <row r="27" spans="1:10" ht="14.45" customHeight="1">
      <c r="A27" s="5">
        <v>25</v>
      </c>
      <c r="B27" s="5" t="s">
        <v>893</v>
      </c>
      <c r="C27" s="5" t="s">
        <v>972</v>
      </c>
      <c r="D27" s="5" t="s">
        <v>4</v>
      </c>
      <c r="E27" s="6">
        <v>642230</v>
      </c>
      <c r="F27" s="7">
        <v>5.8982835161972965E-3</v>
      </c>
      <c r="G27" s="7">
        <v>9.4028945611142098E-2</v>
      </c>
      <c r="H27" s="20">
        <v>5</v>
      </c>
      <c r="I27" s="5">
        <v>0</v>
      </c>
      <c r="J27" s="5">
        <v>127</v>
      </c>
    </row>
    <row r="28" spans="1:10" ht="14.45" customHeight="1">
      <c r="A28" s="5">
        <v>26</v>
      </c>
      <c r="B28" s="5" t="s">
        <v>893</v>
      </c>
      <c r="C28" s="5" t="s">
        <v>1047</v>
      </c>
      <c r="D28" s="5" t="s">
        <v>5</v>
      </c>
      <c r="E28" s="6">
        <v>623420</v>
      </c>
      <c r="F28" s="7">
        <v>5.7255312110423345E-3</v>
      </c>
      <c r="G28" s="7">
        <v>-0.16173300829231099</v>
      </c>
      <c r="H28" s="20">
        <v>1</v>
      </c>
      <c r="I28" s="5">
        <v>0</v>
      </c>
      <c r="J28" s="5">
        <v>0</v>
      </c>
    </row>
    <row r="29" spans="1:10" ht="14.45" customHeight="1">
      <c r="A29" s="5">
        <v>27</v>
      </c>
      <c r="B29" s="5" t="s">
        <v>893</v>
      </c>
      <c r="C29" s="5" t="s">
        <v>1048</v>
      </c>
      <c r="D29" s="5" t="s">
        <v>23</v>
      </c>
      <c r="E29" s="6">
        <v>562673</v>
      </c>
      <c r="F29" s="7">
        <v>5.1676266772173228E-3</v>
      </c>
      <c r="G29" s="7">
        <v>5.1245635247085301E-2</v>
      </c>
      <c r="H29" s="20">
        <v>5</v>
      </c>
      <c r="I29" s="5">
        <v>9</v>
      </c>
      <c r="J29" s="5">
        <v>0</v>
      </c>
    </row>
    <row r="30" spans="1:10" ht="14.45" customHeight="1">
      <c r="A30" s="5">
        <v>28</v>
      </c>
      <c r="B30" s="5" t="s">
        <v>893</v>
      </c>
      <c r="C30" s="5" t="s">
        <v>1049</v>
      </c>
      <c r="D30" s="5" t="s">
        <v>55</v>
      </c>
      <c r="E30" s="6">
        <v>558180</v>
      </c>
      <c r="F30" s="7">
        <v>5.1263626630194898E-3</v>
      </c>
      <c r="G30" s="7">
        <v>6.3347855987594501E-2</v>
      </c>
      <c r="H30" s="20">
        <v>5</v>
      </c>
      <c r="I30" s="5">
        <v>0</v>
      </c>
      <c r="J30" s="5">
        <v>1</v>
      </c>
    </row>
    <row r="31" spans="1:10" ht="14.45" customHeight="1">
      <c r="A31" s="5">
        <v>29</v>
      </c>
      <c r="B31" s="5" t="s">
        <v>893</v>
      </c>
      <c r="C31" s="5" t="s">
        <v>1050</v>
      </c>
      <c r="D31" s="5" t="s">
        <v>20</v>
      </c>
      <c r="E31" s="6">
        <v>557543</v>
      </c>
      <c r="F31" s="7">
        <v>5.1205124121750604E-3</v>
      </c>
      <c r="G31" s="7">
        <v>0.37897150262911899</v>
      </c>
      <c r="H31" s="20">
        <v>5</v>
      </c>
      <c r="I31" s="5">
        <v>0</v>
      </c>
      <c r="J31" s="5">
        <v>8</v>
      </c>
    </row>
    <row r="32" spans="1:10" ht="14.45" customHeight="1">
      <c r="A32" s="5">
        <v>30</v>
      </c>
      <c r="B32" s="5" t="s">
        <v>893</v>
      </c>
      <c r="C32" s="5" t="s">
        <v>1051</v>
      </c>
      <c r="D32" s="5" t="s">
        <v>11</v>
      </c>
      <c r="E32" s="6">
        <v>533333</v>
      </c>
      <c r="F32" s="7">
        <v>4.898166143817718E-3</v>
      </c>
      <c r="G32" s="7" t="s">
        <v>1</v>
      </c>
      <c r="H32" s="20" t="s">
        <v>1</v>
      </c>
      <c r="I32" s="5">
        <v>0</v>
      </c>
      <c r="J32" s="5">
        <v>0</v>
      </c>
    </row>
    <row r="33" spans="1:10" ht="14.45" customHeight="1">
      <c r="A33" s="5">
        <v>31</v>
      </c>
      <c r="B33" s="5" t="s">
        <v>893</v>
      </c>
      <c r="C33" s="5" t="s">
        <v>1052</v>
      </c>
      <c r="D33" s="5" t="s">
        <v>8</v>
      </c>
      <c r="E33" s="6">
        <v>519996</v>
      </c>
      <c r="F33" s="7">
        <v>4.7756782387750954E-3</v>
      </c>
      <c r="G33" s="7" t="s">
        <v>1</v>
      </c>
      <c r="H33" s="20" t="s">
        <v>1</v>
      </c>
      <c r="I33" s="5">
        <v>1</v>
      </c>
      <c r="J33" s="5">
        <v>6</v>
      </c>
    </row>
    <row r="34" spans="1:10" ht="14.45" customHeight="1">
      <c r="A34" s="5">
        <v>32</v>
      </c>
      <c r="B34" s="5" t="s">
        <v>893</v>
      </c>
      <c r="C34" s="5" t="s">
        <v>1053</v>
      </c>
      <c r="D34" s="5" t="s">
        <v>55</v>
      </c>
      <c r="E34" s="6">
        <v>500803</v>
      </c>
      <c r="F34" s="7">
        <v>4.5994084358596679E-3</v>
      </c>
      <c r="G34" s="7">
        <v>0.21287117922437701</v>
      </c>
      <c r="H34" s="20">
        <v>5</v>
      </c>
      <c r="I34" s="5">
        <v>0</v>
      </c>
      <c r="J34" s="5">
        <v>0</v>
      </c>
    </row>
    <row r="35" spans="1:10" ht="14.45" customHeight="1">
      <c r="A35" s="5">
        <v>33</v>
      </c>
      <c r="B35" s="5" t="s">
        <v>893</v>
      </c>
      <c r="C35" s="5" t="s">
        <v>1054</v>
      </c>
      <c r="D35" s="5" t="s">
        <v>23</v>
      </c>
      <c r="E35" s="6">
        <v>453251</v>
      </c>
      <c r="F35" s="7">
        <v>4.1626876695264013E-3</v>
      </c>
      <c r="G35" s="7" t="s">
        <v>1</v>
      </c>
      <c r="H35" s="20" t="s">
        <v>1</v>
      </c>
      <c r="I35" s="5">
        <v>9</v>
      </c>
      <c r="J35" s="5">
        <v>0</v>
      </c>
    </row>
    <row r="36" spans="1:10" ht="14.45" customHeight="1">
      <c r="A36" s="5">
        <v>34</v>
      </c>
      <c r="B36" s="5" t="s">
        <v>893</v>
      </c>
      <c r="C36" s="5" t="s">
        <v>1055</v>
      </c>
      <c r="D36" s="5" t="s">
        <v>8</v>
      </c>
      <c r="E36" s="6">
        <v>451565</v>
      </c>
      <c r="F36" s="7">
        <v>4.1472033321265471E-3</v>
      </c>
      <c r="G36" s="7" t="s">
        <v>1</v>
      </c>
      <c r="H36" s="20" t="s">
        <v>1</v>
      </c>
      <c r="I36" s="5">
        <v>0</v>
      </c>
      <c r="J36" s="5">
        <v>1</v>
      </c>
    </row>
    <row r="37" spans="1:10" ht="14.45" customHeight="1">
      <c r="A37" s="5">
        <v>35</v>
      </c>
      <c r="B37" s="5" t="s">
        <v>893</v>
      </c>
      <c r="C37" s="5" t="s">
        <v>1056</v>
      </c>
      <c r="D37" s="5" t="s">
        <v>24</v>
      </c>
      <c r="E37" s="6">
        <v>431070</v>
      </c>
      <c r="F37" s="7">
        <v>3.9589758736389901E-3</v>
      </c>
      <c r="G37" s="7" t="s">
        <v>1</v>
      </c>
      <c r="H37" s="20" t="s">
        <v>1</v>
      </c>
      <c r="I37" s="5">
        <v>0</v>
      </c>
      <c r="J37" s="5">
        <v>0</v>
      </c>
    </row>
    <row r="38" spans="1:10" ht="14.45" customHeight="1">
      <c r="A38" s="5">
        <v>36</v>
      </c>
      <c r="B38" s="5" t="s">
        <v>893</v>
      </c>
      <c r="C38" s="5" t="s">
        <v>973</v>
      </c>
      <c r="D38" s="5" t="s">
        <v>4</v>
      </c>
      <c r="E38" s="6">
        <v>420143</v>
      </c>
      <c r="F38" s="7">
        <v>3.8586215706922452E-3</v>
      </c>
      <c r="G38" s="7">
        <v>-4.5437608771714599E-2</v>
      </c>
      <c r="H38" s="20">
        <v>1</v>
      </c>
      <c r="I38" s="5">
        <v>0</v>
      </c>
      <c r="J38" s="5">
        <v>2</v>
      </c>
    </row>
    <row r="39" spans="1:10" ht="14.45" customHeight="1">
      <c r="A39" s="5">
        <v>37</v>
      </c>
      <c r="B39" s="5" t="s">
        <v>893</v>
      </c>
      <c r="C39" s="5" t="s">
        <v>1057</v>
      </c>
      <c r="D39" s="5" t="s">
        <v>14</v>
      </c>
      <c r="E39" s="6">
        <v>401257</v>
      </c>
      <c r="F39" s="7">
        <v>3.6851712764255462E-3</v>
      </c>
      <c r="G39" s="7">
        <v>0.446461143594587</v>
      </c>
      <c r="H39" s="20">
        <v>5</v>
      </c>
      <c r="I39" s="5">
        <v>0</v>
      </c>
      <c r="J39" s="5">
        <v>0</v>
      </c>
    </row>
    <row r="40" spans="1:10" ht="14.45" customHeight="1">
      <c r="A40" s="5">
        <v>38</v>
      </c>
      <c r="B40" s="5" t="s">
        <v>893</v>
      </c>
      <c r="C40" s="5" t="s">
        <v>1058</v>
      </c>
      <c r="D40" s="5" t="s">
        <v>5</v>
      </c>
      <c r="E40" s="6">
        <v>388879</v>
      </c>
      <c r="F40" s="7">
        <v>3.5714908918849765E-3</v>
      </c>
      <c r="G40" s="7">
        <v>-7.0949908857868393E-2</v>
      </c>
      <c r="H40" s="20">
        <v>1</v>
      </c>
      <c r="I40" s="5">
        <v>0</v>
      </c>
      <c r="J40" s="5">
        <v>0</v>
      </c>
    </row>
    <row r="41" spans="1:10" ht="14.45" customHeight="1">
      <c r="A41" s="5">
        <v>39</v>
      </c>
      <c r="B41" s="5" t="s">
        <v>893</v>
      </c>
      <c r="C41" s="5" t="s">
        <v>1059</v>
      </c>
      <c r="D41" s="5" t="s">
        <v>25</v>
      </c>
      <c r="E41" s="6">
        <v>352502</v>
      </c>
      <c r="F41" s="7">
        <v>3.2374020771788604E-3</v>
      </c>
      <c r="G41" s="7" t="s">
        <v>1</v>
      </c>
      <c r="H41" s="20" t="s">
        <v>1</v>
      </c>
      <c r="I41" s="5">
        <v>0</v>
      </c>
      <c r="J41" s="5">
        <v>0</v>
      </c>
    </row>
    <row r="42" spans="1:10" ht="14.45" customHeight="1">
      <c r="A42" s="5">
        <v>40</v>
      </c>
      <c r="B42" s="5" t="s">
        <v>893</v>
      </c>
      <c r="C42" s="5" t="s">
        <v>1060</v>
      </c>
      <c r="D42" s="5" t="s">
        <v>85</v>
      </c>
      <c r="E42" s="6">
        <v>349807</v>
      </c>
      <c r="F42" s="7">
        <v>3.212651015913968E-3</v>
      </c>
      <c r="G42" s="7">
        <v>0.14577744586490099</v>
      </c>
      <c r="H42" s="20">
        <v>5</v>
      </c>
      <c r="I42" s="5">
        <v>0</v>
      </c>
      <c r="J42" s="5">
        <v>0</v>
      </c>
    </row>
    <row r="43" spans="1:10" ht="14.45" customHeight="1">
      <c r="A43" s="5">
        <v>41</v>
      </c>
      <c r="B43" s="5" t="s">
        <v>893</v>
      </c>
      <c r="C43" s="5" t="s">
        <v>1061</v>
      </c>
      <c r="D43" s="5" t="s">
        <v>32</v>
      </c>
      <c r="E43" s="6">
        <v>347256</v>
      </c>
      <c r="F43" s="7">
        <v>3.1892224603344726E-3</v>
      </c>
      <c r="G43" s="7" t="s">
        <v>1</v>
      </c>
      <c r="H43" s="20" t="s">
        <v>1</v>
      </c>
      <c r="I43" s="5">
        <v>0</v>
      </c>
      <c r="J43" s="5">
        <v>1</v>
      </c>
    </row>
    <row r="44" spans="1:10" ht="14.45" customHeight="1">
      <c r="A44" s="5">
        <v>42</v>
      </c>
      <c r="B44" s="5" t="s">
        <v>893</v>
      </c>
      <c r="C44" s="5" t="s">
        <v>1062</v>
      </c>
      <c r="D44" s="5" t="s">
        <v>32</v>
      </c>
      <c r="E44" s="6">
        <v>329850</v>
      </c>
      <c r="F44" s="7">
        <v>3.0293645856121301E-3</v>
      </c>
      <c r="G44" s="7">
        <v>1.9707859958265701E-2</v>
      </c>
      <c r="H44" s="20">
        <v>5</v>
      </c>
      <c r="I44" s="5">
        <v>0</v>
      </c>
      <c r="J44" s="5">
        <v>4</v>
      </c>
    </row>
    <row r="45" spans="1:10" s="167" customFormat="1" ht="14.45" customHeight="1">
      <c r="A45" s="88">
        <v>43</v>
      </c>
      <c r="B45" s="5" t="s">
        <v>893</v>
      </c>
      <c r="C45" s="88" t="s">
        <v>974</v>
      </c>
      <c r="D45" s="88" t="s">
        <v>4</v>
      </c>
      <c r="E45" s="85">
        <v>327172</v>
      </c>
      <c r="F45" s="90">
        <v>3.0047696534906527E-3</v>
      </c>
      <c r="G45" s="90">
        <v>-2.1682121145973801E-2</v>
      </c>
      <c r="H45" s="20">
        <v>1</v>
      </c>
      <c r="I45" s="88">
        <v>0</v>
      </c>
      <c r="J45" s="88">
        <v>12</v>
      </c>
    </row>
    <row r="46" spans="1:10" ht="14.45" customHeight="1">
      <c r="A46" s="5">
        <v>44</v>
      </c>
      <c r="B46" s="5" t="s">
        <v>893</v>
      </c>
      <c r="C46" s="5" t="s">
        <v>1063</v>
      </c>
      <c r="D46" s="5" t="s">
        <v>8</v>
      </c>
      <c r="E46" s="6">
        <v>324013</v>
      </c>
      <c r="F46" s="7">
        <v>2.9757571850172596E-3</v>
      </c>
      <c r="G46" s="7" t="s">
        <v>1</v>
      </c>
      <c r="H46" s="20" t="s">
        <v>1</v>
      </c>
      <c r="I46" s="5">
        <v>0</v>
      </c>
      <c r="J46" s="5">
        <v>1</v>
      </c>
    </row>
    <row r="47" spans="1:10" ht="14.45" customHeight="1">
      <c r="A47" s="5">
        <v>45</v>
      </c>
      <c r="B47" s="5" t="s">
        <v>893</v>
      </c>
      <c r="C47" s="5" t="s">
        <v>1064</v>
      </c>
      <c r="D47" s="5" t="s">
        <v>24</v>
      </c>
      <c r="E47" s="6">
        <v>322589</v>
      </c>
      <c r="F47" s="7">
        <v>2.9626790732394464E-3</v>
      </c>
      <c r="G47" s="7" t="s">
        <v>1</v>
      </c>
      <c r="H47" s="20" t="s">
        <v>1</v>
      </c>
      <c r="I47" s="5">
        <v>20</v>
      </c>
      <c r="J47" s="5">
        <v>0</v>
      </c>
    </row>
    <row r="48" spans="1:10" ht="14.45" customHeight="1">
      <c r="A48" s="5">
        <v>46</v>
      </c>
      <c r="B48" s="5" t="s">
        <v>893</v>
      </c>
      <c r="C48" s="5" t="s">
        <v>271</v>
      </c>
      <c r="D48" s="5" t="s">
        <v>4</v>
      </c>
      <c r="E48" s="6">
        <v>322474</v>
      </c>
      <c r="F48" s="7">
        <v>2.9616229055045807E-3</v>
      </c>
      <c r="G48" s="7">
        <v>2.35125338817898E-2</v>
      </c>
      <c r="H48" s="20">
        <v>5</v>
      </c>
      <c r="I48" s="5">
        <v>7</v>
      </c>
      <c r="J48" s="5">
        <v>7</v>
      </c>
    </row>
    <row r="49" spans="1:10" ht="14.45" customHeight="1">
      <c r="A49" s="5">
        <v>47</v>
      </c>
      <c r="B49" s="5" t="s">
        <v>893</v>
      </c>
      <c r="C49" s="5" t="s">
        <v>1065</v>
      </c>
      <c r="D49" s="5" t="s">
        <v>24</v>
      </c>
      <c r="E49" s="6">
        <v>319416</v>
      </c>
      <c r="F49" s="7">
        <v>2.9335380278244175E-3</v>
      </c>
      <c r="G49" s="7" t="s">
        <v>1</v>
      </c>
      <c r="H49" s="20" t="s">
        <v>1</v>
      </c>
      <c r="I49" s="5">
        <v>0</v>
      </c>
      <c r="J49" s="5">
        <v>0</v>
      </c>
    </row>
    <row r="50" spans="1:10" ht="14.45" customHeight="1">
      <c r="A50" s="5">
        <v>48</v>
      </c>
      <c r="B50" s="5" t="s">
        <v>893</v>
      </c>
      <c r="C50" s="5" t="s">
        <v>975</v>
      </c>
      <c r="D50" s="5" t="s">
        <v>4</v>
      </c>
      <c r="E50" s="6">
        <v>310914</v>
      </c>
      <c r="F50" s="7">
        <v>2.8554550879824458E-3</v>
      </c>
      <c r="G50" s="7">
        <v>2.9785937380970504E-2</v>
      </c>
      <c r="H50" s="20">
        <v>5</v>
      </c>
      <c r="I50" s="5">
        <v>4</v>
      </c>
      <c r="J50" s="5">
        <v>0</v>
      </c>
    </row>
    <row r="51" spans="1:10" ht="14.45" customHeight="1">
      <c r="A51" s="5">
        <v>49</v>
      </c>
      <c r="B51" s="5" t="s">
        <v>893</v>
      </c>
      <c r="C51" s="5" t="s">
        <v>1066</v>
      </c>
      <c r="D51" s="5" t="s">
        <v>5</v>
      </c>
      <c r="E51" s="6">
        <v>298780</v>
      </c>
      <c r="F51" s="7">
        <v>2.7440156158532432E-3</v>
      </c>
      <c r="G51" s="7">
        <v>-0.126328286284073</v>
      </c>
      <c r="H51" s="20">
        <v>1</v>
      </c>
      <c r="I51" s="5">
        <v>0</v>
      </c>
      <c r="J51" s="5">
        <v>0</v>
      </c>
    </row>
    <row r="52" spans="1:10" ht="14.45" customHeight="1">
      <c r="A52" s="5">
        <v>50</v>
      </c>
      <c r="B52" s="5" t="s">
        <v>893</v>
      </c>
      <c r="C52" s="5" t="s">
        <v>1067</v>
      </c>
      <c r="D52" s="5" t="s">
        <v>5</v>
      </c>
      <c r="E52" s="6">
        <v>295732</v>
      </c>
      <c r="F52" s="7">
        <v>2.7160225788456765E-3</v>
      </c>
      <c r="G52" s="7">
        <v>-0.15491138531528098</v>
      </c>
      <c r="H52" s="20">
        <v>1</v>
      </c>
      <c r="I52" s="5">
        <v>2</v>
      </c>
      <c r="J52" s="5">
        <v>0</v>
      </c>
    </row>
    <row r="53" spans="1:10" ht="14.45" customHeight="1">
      <c r="A53" s="5">
        <v>51</v>
      </c>
      <c r="B53" s="5" t="s">
        <v>893</v>
      </c>
      <c r="C53" s="5" t="s">
        <v>1068</v>
      </c>
      <c r="D53" s="5" t="s">
        <v>24</v>
      </c>
      <c r="E53" s="6">
        <v>294432</v>
      </c>
      <c r="F53" s="7">
        <v>2.7040832914080664E-3</v>
      </c>
      <c r="G53" s="7" t="s">
        <v>1</v>
      </c>
      <c r="H53" s="20" t="s">
        <v>1</v>
      </c>
      <c r="I53" s="5">
        <v>0</v>
      </c>
      <c r="J53" s="5">
        <v>0</v>
      </c>
    </row>
    <row r="54" spans="1:10" ht="14.45" customHeight="1">
      <c r="A54" s="5">
        <v>52</v>
      </c>
      <c r="B54" s="5" t="s">
        <v>893</v>
      </c>
      <c r="C54" s="5" t="s">
        <v>1069</v>
      </c>
      <c r="D54" s="5" t="s">
        <v>98</v>
      </c>
      <c r="E54" s="6">
        <v>283545</v>
      </c>
      <c r="F54" s="7">
        <v>2.6040963511517095E-3</v>
      </c>
      <c r="G54" s="7">
        <v>-1.8861852759207699E-2</v>
      </c>
      <c r="H54" s="20">
        <v>1</v>
      </c>
      <c r="I54" s="5">
        <v>0</v>
      </c>
      <c r="J54" s="5">
        <v>0</v>
      </c>
    </row>
    <row r="55" spans="1:10" ht="14.45" customHeight="1">
      <c r="A55" s="5">
        <v>53</v>
      </c>
      <c r="B55" s="5" t="s">
        <v>893</v>
      </c>
      <c r="C55" s="5" t="s">
        <v>1070</v>
      </c>
      <c r="D55" s="5" t="s">
        <v>58</v>
      </c>
      <c r="E55" s="6">
        <v>281654</v>
      </c>
      <c r="F55" s="7">
        <v>2.5867292799636164E-3</v>
      </c>
      <c r="G55" s="7" t="s">
        <v>1</v>
      </c>
      <c r="H55" s="20" t="s">
        <v>1</v>
      </c>
      <c r="I55" s="5">
        <v>0</v>
      </c>
      <c r="J55" s="5">
        <v>0</v>
      </c>
    </row>
    <row r="56" spans="1:10" ht="14.45" customHeight="1">
      <c r="A56" s="5">
        <v>54</v>
      </c>
      <c r="B56" s="5" t="s">
        <v>893</v>
      </c>
      <c r="C56" s="5" t="s">
        <v>1071</v>
      </c>
      <c r="D56" s="5" t="s">
        <v>32</v>
      </c>
      <c r="E56" s="6">
        <v>281021</v>
      </c>
      <c r="F56" s="7">
        <v>2.5809157653882259E-3</v>
      </c>
      <c r="G56" s="7">
        <v>-1.80511343981383E-2</v>
      </c>
      <c r="H56" s="20">
        <v>1</v>
      </c>
      <c r="I56" s="5">
        <v>0</v>
      </c>
      <c r="J56" s="5">
        <v>2</v>
      </c>
    </row>
    <row r="57" spans="1:10" ht="14.45" customHeight="1">
      <c r="A57" s="5">
        <v>55</v>
      </c>
      <c r="B57" s="5" t="s">
        <v>893</v>
      </c>
      <c r="C57" s="5" t="s">
        <v>1072</v>
      </c>
      <c r="D57" s="5" t="s">
        <v>55</v>
      </c>
      <c r="E57" s="6">
        <v>280668</v>
      </c>
      <c r="F57" s="7">
        <v>2.577673789645552E-3</v>
      </c>
      <c r="G57" s="7">
        <v>2.1008174089554799E-2</v>
      </c>
      <c r="H57" s="20">
        <v>5</v>
      </c>
      <c r="I57" s="5">
        <v>2</v>
      </c>
      <c r="J57" s="5">
        <v>5</v>
      </c>
    </row>
    <row r="58" spans="1:10" ht="14.45" customHeight="1">
      <c r="A58" s="5">
        <v>56</v>
      </c>
      <c r="B58" s="5" t="s">
        <v>893</v>
      </c>
      <c r="C58" s="5" t="s">
        <v>1073</v>
      </c>
      <c r="D58" s="5" t="s">
        <v>17</v>
      </c>
      <c r="E58" s="6">
        <v>270378</v>
      </c>
      <c r="F58" s="7">
        <v>2.4831697375432365E-3</v>
      </c>
      <c r="G58" s="7">
        <v>0.265476909251745</v>
      </c>
      <c r="H58" s="20">
        <v>5</v>
      </c>
      <c r="I58" s="5">
        <v>0</v>
      </c>
      <c r="J58" s="5">
        <v>0</v>
      </c>
    </row>
    <row r="59" spans="1:10" ht="14.45" customHeight="1">
      <c r="A59" s="5">
        <v>57</v>
      </c>
      <c r="B59" s="5" t="s">
        <v>893</v>
      </c>
      <c r="C59" s="5" t="s">
        <v>1074</v>
      </c>
      <c r="D59" s="5" t="s">
        <v>18</v>
      </c>
      <c r="E59" s="6">
        <v>269046</v>
      </c>
      <c r="F59" s="7">
        <v>2.4709365599533155E-3</v>
      </c>
      <c r="G59" s="7">
        <v>0.18730113899639497</v>
      </c>
      <c r="H59" s="20">
        <v>5</v>
      </c>
      <c r="I59" s="5">
        <v>0</v>
      </c>
      <c r="J59" s="5">
        <v>0</v>
      </c>
    </row>
    <row r="60" spans="1:10" ht="14.45" customHeight="1">
      <c r="A60" s="5">
        <v>58</v>
      </c>
      <c r="B60" s="5" t="s">
        <v>893</v>
      </c>
      <c r="C60" s="5" t="s">
        <v>1075</v>
      </c>
      <c r="D60" s="5" t="s">
        <v>58</v>
      </c>
      <c r="E60" s="6">
        <v>266038</v>
      </c>
      <c r="F60" s="7">
        <v>2.4433108856361371E-3</v>
      </c>
      <c r="G60" s="7">
        <v>7.3998417491562607E-2</v>
      </c>
      <c r="H60" s="20">
        <v>5</v>
      </c>
      <c r="I60" s="5">
        <v>1</v>
      </c>
      <c r="J60" s="5">
        <v>2</v>
      </c>
    </row>
    <row r="61" spans="1:10" ht="14.45" customHeight="1">
      <c r="A61" s="5">
        <v>59</v>
      </c>
      <c r="B61" s="5" t="s">
        <v>893</v>
      </c>
      <c r="C61" s="5" t="s">
        <v>1076</v>
      </c>
      <c r="D61" s="5" t="s">
        <v>3</v>
      </c>
      <c r="E61" s="6">
        <v>265950</v>
      </c>
      <c r="F61" s="7">
        <v>2.4425026877172833E-3</v>
      </c>
      <c r="G61" s="7" t="s">
        <v>1</v>
      </c>
      <c r="H61" s="20" t="s">
        <v>1</v>
      </c>
      <c r="I61" s="5">
        <v>0</v>
      </c>
      <c r="J61" s="5">
        <v>0</v>
      </c>
    </row>
    <row r="62" spans="1:10" ht="14.45" customHeight="1">
      <c r="A62" s="5">
        <v>60</v>
      </c>
      <c r="B62" s="5" t="s">
        <v>893</v>
      </c>
      <c r="C62" s="5" t="s">
        <v>1077</v>
      </c>
      <c r="D62" s="5" t="s">
        <v>78</v>
      </c>
      <c r="E62" s="6">
        <v>262887</v>
      </c>
      <c r="F62" s="7">
        <v>2.4143718897008215E-3</v>
      </c>
      <c r="G62" s="7" t="s">
        <v>1</v>
      </c>
      <c r="H62" s="20" t="s">
        <v>1</v>
      </c>
      <c r="I62" s="5">
        <v>0</v>
      </c>
      <c r="J62" s="5">
        <v>0</v>
      </c>
    </row>
    <row r="63" spans="1:10" ht="14.45" customHeight="1">
      <c r="A63" s="5">
        <v>61</v>
      </c>
      <c r="B63" s="5" t="s">
        <v>893</v>
      </c>
      <c r="C63" s="5" t="s">
        <v>922</v>
      </c>
      <c r="D63" s="5" t="s">
        <v>18</v>
      </c>
      <c r="E63" s="6">
        <v>262425</v>
      </c>
      <c r="F63" s="7">
        <v>2.4101288506268403E-3</v>
      </c>
      <c r="G63" s="7">
        <v>0.154658453415466</v>
      </c>
      <c r="H63" s="20">
        <v>5</v>
      </c>
      <c r="I63" s="5">
        <v>0</v>
      </c>
      <c r="J63" s="5">
        <v>0</v>
      </c>
    </row>
    <row r="64" spans="1:10" ht="14.45" customHeight="1">
      <c r="A64" s="5">
        <v>62</v>
      </c>
      <c r="B64" s="5" t="s">
        <v>893</v>
      </c>
      <c r="C64" s="5" t="s">
        <v>1078</v>
      </c>
      <c r="D64" s="5" t="s">
        <v>23</v>
      </c>
      <c r="E64" s="6">
        <v>251081</v>
      </c>
      <c r="F64" s="7">
        <v>2.3059447916328004E-3</v>
      </c>
      <c r="G64" s="7" t="s">
        <v>1</v>
      </c>
      <c r="H64" s="20" t="s">
        <v>1</v>
      </c>
      <c r="I64" s="5">
        <v>0</v>
      </c>
      <c r="J64" s="5">
        <v>0</v>
      </c>
    </row>
    <row r="65" spans="1:10" ht="14.45" customHeight="1">
      <c r="A65" s="5">
        <v>63</v>
      </c>
      <c r="B65" s="5" t="s">
        <v>893</v>
      </c>
      <c r="C65" s="5" t="s">
        <v>1079</v>
      </c>
      <c r="D65" s="5" t="s">
        <v>8</v>
      </c>
      <c r="E65" s="6">
        <v>247300</v>
      </c>
      <c r="F65" s="7">
        <v>2.2712198333238735E-3</v>
      </c>
      <c r="G65" s="7">
        <v>-2.6761117670208598E-2</v>
      </c>
      <c r="H65" s="20">
        <v>1</v>
      </c>
      <c r="I65" s="5">
        <v>1</v>
      </c>
      <c r="J65" s="5">
        <v>0</v>
      </c>
    </row>
    <row r="66" spans="1:10" ht="14.45" customHeight="1">
      <c r="A66" s="5">
        <v>64</v>
      </c>
      <c r="B66" s="5" t="s">
        <v>893</v>
      </c>
      <c r="C66" s="5" t="s">
        <v>1080</v>
      </c>
      <c r="D66" s="5" t="s">
        <v>17</v>
      </c>
      <c r="E66" s="6">
        <v>237434</v>
      </c>
      <c r="F66" s="7">
        <v>2.1806098257396711E-3</v>
      </c>
      <c r="G66" s="7">
        <v>2.1247860159832103E-2</v>
      </c>
      <c r="H66" s="20">
        <v>5</v>
      </c>
      <c r="I66" s="5">
        <v>1</v>
      </c>
      <c r="J66" s="5">
        <v>21</v>
      </c>
    </row>
    <row r="67" spans="1:10" ht="14.45" customHeight="1">
      <c r="A67" s="5">
        <v>65</v>
      </c>
      <c r="B67" s="5" t="s">
        <v>893</v>
      </c>
      <c r="C67" s="5" t="s">
        <v>1042</v>
      </c>
      <c r="D67" s="5" t="s">
        <v>3</v>
      </c>
      <c r="E67" s="6">
        <v>235837</v>
      </c>
      <c r="F67" s="7">
        <v>2.1659428703259295E-3</v>
      </c>
      <c r="G67" s="7" t="s">
        <v>1</v>
      </c>
      <c r="H67" s="20" t="s">
        <v>1</v>
      </c>
      <c r="I67" s="5">
        <v>0</v>
      </c>
      <c r="J67" s="5">
        <v>0</v>
      </c>
    </row>
    <row r="68" spans="1:10" ht="14.45" customHeight="1">
      <c r="A68" s="5">
        <v>66</v>
      </c>
      <c r="B68" s="5" t="s">
        <v>893</v>
      </c>
      <c r="C68" s="5" t="s">
        <v>1081</v>
      </c>
      <c r="D68" s="5" t="s">
        <v>17</v>
      </c>
      <c r="E68" s="6">
        <v>227732</v>
      </c>
      <c r="F68" s="7">
        <v>2.091506005186059E-3</v>
      </c>
      <c r="G68" s="7">
        <v>0.12060150671922001</v>
      </c>
      <c r="H68" s="20">
        <v>5</v>
      </c>
      <c r="I68" s="5">
        <v>0</v>
      </c>
      <c r="J68" s="5">
        <v>8</v>
      </c>
    </row>
    <row r="69" spans="1:10" ht="14.45" customHeight="1">
      <c r="A69" s="5">
        <v>67</v>
      </c>
      <c r="B69" s="5" t="s">
        <v>893</v>
      </c>
      <c r="C69" s="5" t="s">
        <v>909</v>
      </c>
      <c r="D69" s="5" t="s">
        <v>18</v>
      </c>
      <c r="E69" s="6">
        <v>227553</v>
      </c>
      <c r="F69" s="7">
        <v>2.0898620571465727E-3</v>
      </c>
      <c r="G69" s="7">
        <v>0.33940585434190196</v>
      </c>
      <c r="H69" s="20">
        <v>5</v>
      </c>
      <c r="I69" s="5">
        <v>0</v>
      </c>
      <c r="J69" s="5">
        <v>0</v>
      </c>
    </row>
    <row r="70" spans="1:10" ht="14.45" customHeight="1">
      <c r="A70" s="5">
        <v>68</v>
      </c>
      <c r="B70" s="5" t="s">
        <v>893</v>
      </c>
      <c r="C70" s="5" t="s">
        <v>1082</v>
      </c>
      <c r="D70" s="5" t="s">
        <v>18</v>
      </c>
      <c r="E70" s="6">
        <v>221890</v>
      </c>
      <c r="F70" s="7">
        <v>2.0378526842548903E-3</v>
      </c>
      <c r="G70" s="7">
        <v>12.0110238067316</v>
      </c>
      <c r="H70" s="20">
        <v>5</v>
      </c>
      <c r="I70" s="5">
        <v>0</v>
      </c>
      <c r="J70" s="5">
        <v>0</v>
      </c>
    </row>
    <row r="71" spans="1:10" ht="14.45" customHeight="1">
      <c r="A71" s="5">
        <v>69</v>
      </c>
      <c r="B71" s="5" t="s">
        <v>893</v>
      </c>
      <c r="C71" s="5" t="s">
        <v>1032</v>
      </c>
      <c r="D71" s="5" t="s">
        <v>5</v>
      </c>
      <c r="E71" s="6">
        <v>219788</v>
      </c>
      <c r="F71" s="7">
        <v>2.0185477748750004E-3</v>
      </c>
      <c r="G71" s="7">
        <v>-0.36323049243686301</v>
      </c>
      <c r="H71" s="20">
        <v>1</v>
      </c>
      <c r="I71" s="5">
        <v>0</v>
      </c>
      <c r="J71" s="5">
        <v>0</v>
      </c>
    </row>
    <row r="72" spans="1:10" ht="14.45" customHeight="1">
      <c r="A72" s="5">
        <v>70</v>
      </c>
      <c r="B72" s="5" t="s">
        <v>893</v>
      </c>
      <c r="C72" s="5" t="s">
        <v>565</v>
      </c>
      <c r="D72" s="5" t="s">
        <v>59</v>
      </c>
      <c r="E72" s="6">
        <v>218437</v>
      </c>
      <c r="F72" s="7">
        <v>2.0061401000071454E-3</v>
      </c>
      <c r="G72" s="7">
        <v>4.0012759899634799E-2</v>
      </c>
      <c r="H72" s="20">
        <v>5</v>
      </c>
      <c r="I72" s="5">
        <v>0</v>
      </c>
      <c r="J72" s="5">
        <v>1</v>
      </c>
    </row>
    <row r="73" spans="1:10" ht="14.45" customHeight="1">
      <c r="A73" s="5">
        <v>71</v>
      </c>
      <c r="B73" s="5" t="s">
        <v>893</v>
      </c>
      <c r="C73" s="5" t="s">
        <v>318</v>
      </c>
      <c r="D73" s="5" t="s">
        <v>4</v>
      </c>
      <c r="E73" s="6">
        <v>218424</v>
      </c>
      <c r="F73" s="7">
        <v>2.0060207071327693E-3</v>
      </c>
      <c r="G73" s="7">
        <v>6.2329836781513902E-3</v>
      </c>
      <c r="H73" s="20">
        <v>5</v>
      </c>
      <c r="I73" s="5">
        <v>3</v>
      </c>
      <c r="J73" s="5">
        <v>44</v>
      </c>
    </row>
    <row r="74" spans="1:10" ht="14.45" customHeight="1">
      <c r="A74" s="5">
        <v>72</v>
      </c>
      <c r="B74" s="5" t="s">
        <v>893</v>
      </c>
      <c r="C74" s="5" t="s">
        <v>1083</v>
      </c>
      <c r="D74" s="5" t="s">
        <v>23</v>
      </c>
      <c r="E74" s="6">
        <v>203944</v>
      </c>
      <c r="F74" s="7">
        <v>1.8730354132123093E-3</v>
      </c>
      <c r="G74" s="7">
        <v>0.19996705068311002</v>
      </c>
      <c r="H74" s="20">
        <v>5</v>
      </c>
      <c r="I74" s="5">
        <v>0</v>
      </c>
      <c r="J74" s="5">
        <v>0</v>
      </c>
    </row>
    <row r="75" spans="1:10" ht="14.45" customHeight="1">
      <c r="A75" s="5">
        <v>73</v>
      </c>
      <c r="B75" s="5" t="s">
        <v>893</v>
      </c>
      <c r="C75" s="5" t="s">
        <v>1084</v>
      </c>
      <c r="D75" s="5" t="s">
        <v>17</v>
      </c>
      <c r="E75" s="6">
        <v>193221</v>
      </c>
      <c r="F75" s="7">
        <v>1.7745546599865435E-3</v>
      </c>
      <c r="G75" s="7">
        <v>0.10721387190492299</v>
      </c>
      <c r="H75" s="20">
        <v>5</v>
      </c>
      <c r="I75" s="5">
        <v>0</v>
      </c>
      <c r="J75" s="5">
        <v>4</v>
      </c>
    </row>
    <row r="76" spans="1:10" ht="14.45" customHeight="1">
      <c r="A76" s="5">
        <v>74</v>
      </c>
      <c r="B76" s="5" t="s">
        <v>893</v>
      </c>
      <c r="C76" s="5" t="s">
        <v>1085</v>
      </c>
      <c r="D76" s="5" t="s">
        <v>24</v>
      </c>
      <c r="E76" s="6">
        <v>192985</v>
      </c>
      <c r="F76" s="7">
        <v>1.7723872201132543E-3</v>
      </c>
      <c r="G76" s="7">
        <v>-3.1214389341526001E-2</v>
      </c>
      <c r="H76" s="20">
        <v>1</v>
      </c>
      <c r="I76" s="5">
        <v>0</v>
      </c>
      <c r="J76" s="5">
        <v>0</v>
      </c>
    </row>
    <row r="77" spans="1:10" ht="14.45" customHeight="1">
      <c r="A77" s="5">
        <v>75</v>
      </c>
      <c r="B77" s="5" t="s">
        <v>893</v>
      </c>
      <c r="C77" s="5" t="s">
        <v>566</v>
      </c>
      <c r="D77" s="5" t="s">
        <v>23</v>
      </c>
      <c r="E77" s="6">
        <v>192117</v>
      </c>
      <c r="F77" s="7">
        <v>1.7644154497318343E-3</v>
      </c>
      <c r="G77" s="7">
        <v>-3.3830540524229999E-2</v>
      </c>
      <c r="H77" s="20">
        <v>1</v>
      </c>
      <c r="I77" s="5">
        <v>0</v>
      </c>
      <c r="J77" s="5">
        <v>5</v>
      </c>
    </row>
    <row r="78" spans="1:10" ht="14.45" customHeight="1">
      <c r="A78" s="5">
        <v>76</v>
      </c>
      <c r="B78" s="5" t="s">
        <v>893</v>
      </c>
      <c r="C78" s="5" t="s">
        <v>1086</v>
      </c>
      <c r="D78" s="5" t="s">
        <v>24</v>
      </c>
      <c r="E78" s="6">
        <v>191245</v>
      </c>
      <c r="F78" s="7">
        <v>1.7564069430813759E-3</v>
      </c>
      <c r="G78" s="7" t="s">
        <v>1</v>
      </c>
      <c r="H78" s="20" t="s">
        <v>1</v>
      </c>
      <c r="I78" s="5">
        <v>0</v>
      </c>
      <c r="J78" s="5">
        <v>0</v>
      </c>
    </row>
    <row r="79" spans="1:10" ht="14.45" customHeight="1">
      <c r="A79" s="5">
        <v>77</v>
      </c>
      <c r="B79" s="5" t="s">
        <v>893</v>
      </c>
      <c r="C79" s="5" t="s">
        <v>1087</v>
      </c>
      <c r="D79" s="5" t="s">
        <v>94</v>
      </c>
      <c r="E79" s="6">
        <v>190665</v>
      </c>
      <c r="F79" s="7">
        <v>1.7510801840707497E-3</v>
      </c>
      <c r="G79" s="7">
        <v>-5.7724798197860009E-3</v>
      </c>
      <c r="H79" s="20">
        <v>1</v>
      </c>
      <c r="I79" s="5">
        <v>0</v>
      </c>
      <c r="J79" s="5">
        <v>0</v>
      </c>
    </row>
    <row r="80" spans="1:10" ht="14.45" customHeight="1">
      <c r="A80" s="5">
        <v>78</v>
      </c>
      <c r="B80" s="5" t="s">
        <v>893</v>
      </c>
      <c r="C80" s="5" t="s">
        <v>1083</v>
      </c>
      <c r="D80" s="5" t="s">
        <v>23</v>
      </c>
      <c r="E80" s="6">
        <v>190483</v>
      </c>
      <c r="F80" s="7">
        <v>1.7494086838294842E-3</v>
      </c>
      <c r="G80" s="7" t="s">
        <v>1</v>
      </c>
      <c r="H80" s="20" t="s">
        <v>1</v>
      </c>
      <c r="I80" s="5">
        <v>0</v>
      </c>
      <c r="J80" s="5">
        <v>0</v>
      </c>
    </row>
    <row r="81" spans="1:10" ht="14.45" customHeight="1">
      <c r="A81" s="5">
        <v>79</v>
      </c>
      <c r="B81" s="5" t="s">
        <v>893</v>
      </c>
      <c r="C81" s="5" t="s">
        <v>1088</v>
      </c>
      <c r="D81" s="5" t="s">
        <v>25</v>
      </c>
      <c r="E81" s="6">
        <v>189887</v>
      </c>
      <c r="F81" s="7">
        <v>1.7439349797427029E-3</v>
      </c>
      <c r="G81" s="7">
        <v>0.141017552082394</v>
      </c>
      <c r="H81" s="20">
        <v>5</v>
      </c>
      <c r="I81" s="5">
        <v>1</v>
      </c>
      <c r="J81" s="5">
        <v>0</v>
      </c>
    </row>
    <row r="82" spans="1:10" ht="14.45" customHeight="1">
      <c r="A82" s="5">
        <v>80</v>
      </c>
      <c r="B82" s="5" t="s">
        <v>893</v>
      </c>
      <c r="C82" s="5" t="s">
        <v>1089</v>
      </c>
      <c r="D82" s="5" t="s">
        <v>23</v>
      </c>
      <c r="E82" s="6">
        <v>182421</v>
      </c>
      <c r="F82" s="7">
        <v>1.6753667335817808E-3</v>
      </c>
      <c r="G82" s="7">
        <v>0.15274662083172699</v>
      </c>
      <c r="H82" s="20">
        <v>5</v>
      </c>
      <c r="I82" s="5">
        <v>1</v>
      </c>
      <c r="J82" s="5">
        <v>8</v>
      </c>
    </row>
    <row r="83" spans="1:10" ht="14.45" customHeight="1">
      <c r="A83" s="5">
        <v>81</v>
      </c>
      <c r="B83" s="5" t="s">
        <v>893</v>
      </c>
      <c r="C83" s="5" t="s">
        <v>1090</v>
      </c>
      <c r="D83" s="5" t="s">
        <v>24</v>
      </c>
      <c r="E83" s="6">
        <v>181777</v>
      </c>
      <c r="F83" s="7">
        <v>1.6694521942665337E-3</v>
      </c>
      <c r="G83" s="7" t="s">
        <v>1</v>
      </c>
      <c r="H83" s="20" t="s">
        <v>1</v>
      </c>
      <c r="I83" s="5">
        <v>0</v>
      </c>
      <c r="J83" s="5">
        <v>0</v>
      </c>
    </row>
    <row r="84" spans="1:10" ht="14.45" customHeight="1">
      <c r="A84" s="5">
        <v>82</v>
      </c>
      <c r="B84" s="5" t="s">
        <v>893</v>
      </c>
      <c r="C84" s="5" t="s">
        <v>1091</v>
      </c>
      <c r="D84" s="5" t="s">
        <v>23</v>
      </c>
      <c r="E84" s="6">
        <v>179983</v>
      </c>
      <c r="F84" s="7">
        <v>1.6529759776026315E-3</v>
      </c>
      <c r="G84" s="7" t="s">
        <v>1</v>
      </c>
      <c r="H84" s="20" t="s">
        <v>1</v>
      </c>
      <c r="I84" s="5">
        <v>0</v>
      </c>
      <c r="J84" s="5">
        <v>0</v>
      </c>
    </row>
    <row r="85" spans="1:10" ht="14.45" customHeight="1">
      <c r="A85" s="5">
        <v>83</v>
      </c>
      <c r="B85" s="5" t="s">
        <v>893</v>
      </c>
      <c r="C85" s="5" t="s">
        <v>1092</v>
      </c>
      <c r="D85" s="5" t="s">
        <v>23</v>
      </c>
      <c r="E85" s="6">
        <v>178502</v>
      </c>
      <c r="F85" s="7">
        <v>1.6393743739910153E-3</v>
      </c>
      <c r="G85" s="7">
        <v>0.137143730808924</v>
      </c>
      <c r="H85" s="20">
        <v>5</v>
      </c>
      <c r="I85" s="5">
        <v>0</v>
      </c>
      <c r="J85" s="5">
        <v>0</v>
      </c>
    </row>
    <row r="86" spans="1:10" ht="14.45" customHeight="1">
      <c r="A86" s="5">
        <v>84</v>
      </c>
      <c r="B86" s="5" t="s">
        <v>893</v>
      </c>
      <c r="C86" s="5" t="s">
        <v>1093</v>
      </c>
      <c r="D86" s="5" t="s">
        <v>5</v>
      </c>
      <c r="E86" s="6">
        <v>177633</v>
      </c>
      <c r="F86" s="7">
        <v>1.6313934195423358E-3</v>
      </c>
      <c r="G86" s="7">
        <v>-0.23784576967138199</v>
      </c>
      <c r="H86" s="20">
        <v>1</v>
      </c>
      <c r="I86" s="5">
        <v>0</v>
      </c>
      <c r="J86" s="5">
        <v>0</v>
      </c>
    </row>
    <row r="87" spans="1:10" ht="14.45" customHeight="1">
      <c r="A87" s="5">
        <v>85</v>
      </c>
      <c r="B87" s="5" t="s">
        <v>893</v>
      </c>
      <c r="C87" s="5" t="s">
        <v>1049</v>
      </c>
      <c r="D87" s="5" t="s">
        <v>55</v>
      </c>
      <c r="E87" s="6">
        <v>177281</v>
      </c>
      <c r="F87" s="7">
        <v>1.6281606278669215E-3</v>
      </c>
      <c r="G87" s="7">
        <v>1.72894622076342E-2</v>
      </c>
      <c r="H87" s="20">
        <v>5</v>
      </c>
      <c r="I87" s="5">
        <v>0</v>
      </c>
      <c r="J87" s="5">
        <v>13</v>
      </c>
    </row>
    <row r="88" spans="1:10" ht="14.45" customHeight="1">
      <c r="A88" s="5">
        <v>86</v>
      </c>
      <c r="B88" s="5" t="s">
        <v>893</v>
      </c>
      <c r="C88" s="5" t="s">
        <v>1094</v>
      </c>
      <c r="D88" s="5" t="s">
        <v>504</v>
      </c>
      <c r="E88" s="6">
        <v>174558</v>
      </c>
      <c r="F88" s="7">
        <v>1.6031524127187577E-3</v>
      </c>
      <c r="G88" s="7">
        <v>2.6509850044104701E-2</v>
      </c>
      <c r="H88" s="20">
        <v>5</v>
      </c>
      <c r="I88" s="5">
        <v>0</v>
      </c>
      <c r="J88" s="5">
        <v>7</v>
      </c>
    </row>
    <row r="89" spans="1:10" ht="14.45" customHeight="1">
      <c r="A89" s="5">
        <v>87</v>
      </c>
      <c r="B89" s="5" t="s">
        <v>893</v>
      </c>
      <c r="C89" s="5" t="s">
        <v>1095</v>
      </c>
      <c r="D89" s="5" t="s">
        <v>5</v>
      </c>
      <c r="E89" s="6">
        <v>167105</v>
      </c>
      <c r="F89" s="7">
        <v>1.5347035594322116E-3</v>
      </c>
      <c r="G89" s="7">
        <v>-0.134924003975814</v>
      </c>
      <c r="H89" s="20">
        <v>1</v>
      </c>
      <c r="I89" s="5">
        <v>0</v>
      </c>
      <c r="J89" s="5">
        <v>0</v>
      </c>
    </row>
    <row r="90" spans="1:10" ht="14.45" customHeight="1">
      <c r="A90" s="5">
        <v>88</v>
      </c>
      <c r="B90" s="5" t="s">
        <v>893</v>
      </c>
      <c r="C90" s="5" t="s">
        <v>1096</v>
      </c>
      <c r="D90" s="5" t="s">
        <v>24</v>
      </c>
      <c r="E90" s="6">
        <v>166994</v>
      </c>
      <c r="F90" s="7">
        <v>1.5336841279663849E-3</v>
      </c>
      <c r="G90" s="7" t="s">
        <v>1</v>
      </c>
      <c r="H90" s="20" t="s">
        <v>1</v>
      </c>
      <c r="I90" s="5">
        <v>0</v>
      </c>
      <c r="J90" s="5">
        <v>0</v>
      </c>
    </row>
    <row r="91" spans="1:10" ht="14.45" customHeight="1">
      <c r="A91" s="5">
        <v>89</v>
      </c>
      <c r="B91" s="5" t="s">
        <v>893</v>
      </c>
      <c r="C91" s="5" t="s">
        <v>1097</v>
      </c>
      <c r="D91" s="5" t="s">
        <v>18</v>
      </c>
      <c r="E91" s="6">
        <v>166935</v>
      </c>
      <c r="F91" s="7">
        <v>1.5331422679980625E-3</v>
      </c>
      <c r="G91" s="7">
        <v>0.47669975054402597</v>
      </c>
      <c r="H91" s="20">
        <v>5</v>
      </c>
      <c r="I91" s="5">
        <v>0</v>
      </c>
      <c r="J91" s="5">
        <v>0</v>
      </c>
    </row>
    <row r="92" spans="1:10" ht="14.45" customHeight="1">
      <c r="A92" s="5">
        <v>90</v>
      </c>
      <c r="B92" s="5" t="s">
        <v>893</v>
      </c>
      <c r="C92" s="5" t="s">
        <v>1098</v>
      </c>
      <c r="D92" s="5" t="s">
        <v>5</v>
      </c>
      <c r="E92" s="6">
        <v>166477</v>
      </c>
      <c r="F92" s="7">
        <v>1.5289359651931198E-3</v>
      </c>
      <c r="G92" s="7">
        <v>-0.19081435251344001</v>
      </c>
      <c r="H92" s="20">
        <v>1</v>
      </c>
      <c r="I92" s="5">
        <v>0</v>
      </c>
      <c r="J92" s="5">
        <v>0</v>
      </c>
    </row>
    <row r="93" spans="1:10" ht="14.45" customHeight="1">
      <c r="A93" s="5">
        <v>91</v>
      </c>
      <c r="B93" s="5" t="s">
        <v>893</v>
      </c>
      <c r="C93" s="5" t="s">
        <v>1099</v>
      </c>
      <c r="D93" s="5" t="s">
        <v>61</v>
      </c>
      <c r="E93" s="6">
        <v>166091</v>
      </c>
      <c r="F93" s="7">
        <v>1.5253909152308754E-3</v>
      </c>
      <c r="G93" s="7">
        <v>0.91181684239605898</v>
      </c>
      <c r="H93" s="20">
        <v>5</v>
      </c>
      <c r="I93" s="5">
        <v>0</v>
      </c>
      <c r="J93" s="5">
        <v>0</v>
      </c>
    </row>
    <row r="94" spans="1:10" ht="14.45" customHeight="1">
      <c r="A94" s="5">
        <v>92</v>
      </c>
      <c r="B94" s="5" t="s">
        <v>893</v>
      </c>
      <c r="C94" s="5" t="s">
        <v>1100</v>
      </c>
      <c r="D94" s="5" t="s">
        <v>59</v>
      </c>
      <c r="E94" s="6">
        <v>164759</v>
      </c>
      <c r="F94" s="7">
        <v>1.5131577376409548E-3</v>
      </c>
      <c r="G94" s="7">
        <v>0.100793062208949</v>
      </c>
      <c r="H94" s="20">
        <v>5</v>
      </c>
      <c r="I94" s="5">
        <v>0</v>
      </c>
      <c r="J94" s="5">
        <v>0</v>
      </c>
    </row>
    <row r="95" spans="1:10" ht="14.45" customHeight="1">
      <c r="A95" s="5">
        <v>93</v>
      </c>
      <c r="B95" s="5" t="s">
        <v>893</v>
      </c>
      <c r="C95" s="5" t="s">
        <v>1101</v>
      </c>
      <c r="D95" s="5" t="s">
        <v>0</v>
      </c>
      <c r="E95" s="6">
        <v>161020</v>
      </c>
      <c r="F95" s="7">
        <v>1.4788185101569356E-3</v>
      </c>
      <c r="G95" s="7" t="s">
        <v>1</v>
      </c>
      <c r="H95" s="20" t="s">
        <v>1</v>
      </c>
      <c r="I95" s="5">
        <v>0</v>
      </c>
      <c r="J95" s="5">
        <v>0</v>
      </c>
    </row>
    <row r="96" spans="1:10" ht="14.45" customHeight="1">
      <c r="A96" s="5">
        <v>94</v>
      </c>
      <c r="B96" s="5" t="s">
        <v>893</v>
      </c>
      <c r="C96" s="5" t="s">
        <v>1102</v>
      </c>
      <c r="D96" s="5" t="s">
        <v>24</v>
      </c>
      <c r="E96" s="6">
        <v>160032</v>
      </c>
      <c r="F96" s="7">
        <v>1.4697446517043516E-3</v>
      </c>
      <c r="G96" s="7">
        <v>0.92099103316648101</v>
      </c>
      <c r="H96" s="20">
        <v>5</v>
      </c>
      <c r="I96" s="5">
        <v>0</v>
      </c>
      <c r="J96" s="5">
        <v>0</v>
      </c>
    </row>
    <row r="97" spans="1:10" ht="14.45" customHeight="1">
      <c r="A97" s="5">
        <v>95</v>
      </c>
      <c r="B97" s="5" t="s">
        <v>893</v>
      </c>
      <c r="C97" s="5" t="s">
        <v>1103</v>
      </c>
      <c r="D97" s="5" t="s">
        <v>24</v>
      </c>
      <c r="E97" s="6">
        <v>159965</v>
      </c>
      <c r="F97" s="7">
        <v>1.4691293191979517E-3</v>
      </c>
      <c r="G97" s="7" t="s">
        <v>1</v>
      </c>
      <c r="H97" s="20" t="s">
        <v>1</v>
      </c>
      <c r="I97" s="5">
        <v>0</v>
      </c>
      <c r="J97" s="5">
        <v>0</v>
      </c>
    </row>
    <row r="98" spans="1:10" ht="14.45" customHeight="1">
      <c r="A98" s="5">
        <v>96</v>
      </c>
      <c r="B98" s="5" t="s">
        <v>893</v>
      </c>
      <c r="C98" s="5" t="s">
        <v>1104</v>
      </c>
      <c r="D98" s="5" t="s">
        <v>24</v>
      </c>
      <c r="E98" s="6">
        <v>159892</v>
      </c>
      <c r="F98" s="7">
        <v>1.4684588822879937E-3</v>
      </c>
      <c r="G98" s="7" t="s">
        <v>1</v>
      </c>
      <c r="H98" s="20" t="s">
        <v>1</v>
      </c>
      <c r="I98" s="5">
        <v>0</v>
      </c>
      <c r="J98" s="5">
        <v>0</v>
      </c>
    </row>
    <row r="99" spans="1:10" ht="14.45" customHeight="1">
      <c r="A99" s="5">
        <v>97</v>
      </c>
      <c r="B99" s="5" t="s">
        <v>893</v>
      </c>
      <c r="C99" s="5" t="s">
        <v>1105</v>
      </c>
      <c r="D99" s="5" t="s">
        <v>23</v>
      </c>
      <c r="E99" s="6">
        <v>159568</v>
      </c>
      <c r="F99" s="7">
        <v>1.4654832444958507E-3</v>
      </c>
      <c r="G99" s="7" t="s">
        <v>1</v>
      </c>
      <c r="H99" s="20" t="s">
        <v>1</v>
      </c>
      <c r="I99" s="5">
        <v>0</v>
      </c>
      <c r="J99" s="5">
        <v>0</v>
      </c>
    </row>
    <row r="100" spans="1:10" ht="14.45" customHeight="1">
      <c r="A100" s="5">
        <v>98</v>
      </c>
      <c r="B100" s="5" t="s">
        <v>893</v>
      </c>
      <c r="C100" s="5" t="s">
        <v>1106</v>
      </c>
      <c r="D100" s="5" t="s">
        <v>24</v>
      </c>
      <c r="E100" s="6">
        <v>159388</v>
      </c>
      <c r="F100" s="7">
        <v>1.4638301123891047E-3</v>
      </c>
      <c r="G100" s="7" t="s">
        <v>1</v>
      </c>
      <c r="H100" s="20" t="s">
        <v>1</v>
      </c>
      <c r="I100" s="5">
        <v>0</v>
      </c>
      <c r="J100" s="5">
        <v>0</v>
      </c>
    </row>
    <row r="101" spans="1:10" ht="14.45" customHeight="1">
      <c r="A101" s="5">
        <v>99</v>
      </c>
      <c r="B101" s="5" t="s">
        <v>893</v>
      </c>
      <c r="C101" s="5" t="s">
        <v>1107</v>
      </c>
      <c r="D101" s="5" t="s">
        <v>13</v>
      </c>
      <c r="E101" s="6">
        <v>159170</v>
      </c>
      <c r="F101" s="7">
        <v>1.46182798572649E-3</v>
      </c>
      <c r="G101" s="7">
        <v>6.9274073277888995E-2</v>
      </c>
      <c r="H101" s="20">
        <v>5</v>
      </c>
      <c r="I101" s="5">
        <v>0</v>
      </c>
      <c r="J101" s="5">
        <v>0</v>
      </c>
    </row>
    <row r="102" spans="1:10" ht="14.45" customHeight="1">
      <c r="A102" s="5">
        <v>100</v>
      </c>
      <c r="B102" s="5" t="s">
        <v>893</v>
      </c>
      <c r="C102" s="5" t="s">
        <v>1108</v>
      </c>
      <c r="D102" s="5" t="s">
        <v>85</v>
      </c>
      <c r="E102" s="6">
        <v>158523</v>
      </c>
      <c r="F102" s="7">
        <v>1.4558858942094639E-3</v>
      </c>
      <c r="G102" s="7" t="s">
        <v>1</v>
      </c>
      <c r="H102" s="20" t="s">
        <v>1</v>
      </c>
      <c r="I102" s="5">
        <v>0</v>
      </c>
      <c r="J102" s="5">
        <v>0</v>
      </c>
    </row>
  </sheetData>
  <mergeCells count="1">
    <mergeCell ref="A1:H1"/>
  </mergeCells>
  <conditionalFormatting sqref="H3:H102">
    <cfRule type="iconSet" priority="1">
      <iconSet iconSet="5Arrows" showValue="0">
        <cfvo type="percent" val="0"/>
        <cfvo type="num" val="2"/>
        <cfvo type="num" val="3"/>
        <cfvo type="num" val="4"/>
        <cfvo type="num" val="5"/>
      </iconSet>
    </cfRule>
  </conditionalFormatting>
  <pageMargins left="0.7" right="0.7" top="0.75" bottom="0.75" header="0.3" footer="0.3"/>
  <pageSetup paperSize="9" orientation="portrait" horizontalDpi="1200" verticalDpi="1200" r:id="rId1"/>
</worksheet>
</file>

<file path=xl/worksheets/sheet16.xml><?xml version="1.0" encoding="utf-8"?>
<worksheet xmlns="http://schemas.openxmlformats.org/spreadsheetml/2006/main" xmlns:r="http://schemas.openxmlformats.org/officeDocument/2006/relationships">
  <dimension ref="A1:K102"/>
  <sheetViews>
    <sheetView showGridLines="0" workbookViewId="0">
      <pane xSplit="3" ySplit="2" topLeftCell="D3" activePane="bottomRight" state="frozen"/>
      <selection sqref="A1:XFD1048576"/>
      <selection pane="topRight" sqref="A1:XFD1048576"/>
      <selection pane="bottomLeft" sqref="A1:XFD1048576"/>
      <selection pane="bottomRight" activeCell="AB1" sqref="AB1:BG1048576"/>
    </sheetView>
  </sheetViews>
  <sheetFormatPr defaultColWidth="8.7109375" defaultRowHeight="12"/>
  <cols>
    <col min="1" max="2" width="6.42578125" style="2" customWidth="1"/>
    <col min="3" max="3" width="25.42578125" style="2" customWidth="1"/>
    <col min="4" max="4" width="22.42578125" style="2" customWidth="1"/>
    <col min="5" max="5" width="8.7109375" style="2" customWidth="1"/>
    <col min="6" max="6" width="11.5703125" style="2" customWidth="1"/>
    <col min="7" max="7" width="9.140625" style="2" customWidth="1"/>
    <col min="8" max="9" width="8.7109375" style="2"/>
    <col min="10" max="11" width="8.42578125" style="2" customWidth="1"/>
    <col min="12" max="16384" width="8.7109375" style="2"/>
  </cols>
  <sheetData>
    <row r="1" spans="1:11" ht="15.6" customHeight="1">
      <c r="B1" s="278" t="s">
        <v>678</v>
      </c>
      <c r="C1" s="278"/>
      <c r="D1" s="278"/>
      <c r="E1" s="278"/>
      <c r="F1" s="278"/>
      <c r="G1" s="278"/>
      <c r="H1" s="278"/>
      <c r="I1" s="278"/>
    </row>
    <row r="2" spans="1:11" ht="23.45" customHeight="1">
      <c r="A2" s="4" t="s">
        <v>42</v>
      </c>
      <c r="B2" s="4" t="s">
        <v>43</v>
      </c>
      <c r="C2" s="4" t="s">
        <v>35</v>
      </c>
      <c r="D2" s="4" t="s">
        <v>36</v>
      </c>
      <c r="E2" s="4" t="s">
        <v>37</v>
      </c>
      <c r="F2" s="69" t="s">
        <v>38</v>
      </c>
      <c r="G2" s="69" t="s">
        <v>379</v>
      </c>
      <c r="H2" s="4" t="s">
        <v>41</v>
      </c>
      <c r="I2" s="67" t="s">
        <v>378</v>
      </c>
      <c r="J2" s="4" t="s">
        <v>39</v>
      </c>
      <c r="K2" s="4" t="s">
        <v>40</v>
      </c>
    </row>
    <row r="3" spans="1:11">
      <c r="A3" s="5">
        <v>1</v>
      </c>
      <c r="B3" s="5">
        <v>25</v>
      </c>
      <c r="C3" s="5" t="s">
        <v>894</v>
      </c>
      <c r="D3" s="5" t="s">
        <v>972</v>
      </c>
      <c r="E3" s="5" t="s">
        <v>4</v>
      </c>
      <c r="F3" s="6">
        <v>642230</v>
      </c>
      <c r="G3" s="7">
        <v>9.9222525396581884E-2</v>
      </c>
      <c r="H3" s="7">
        <v>9.4028945611142098E-2</v>
      </c>
      <c r="I3" s="20">
        <v>5</v>
      </c>
      <c r="J3" s="5">
        <v>0</v>
      </c>
      <c r="K3" s="5">
        <v>127</v>
      </c>
    </row>
    <row r="4" spans="1:11">
      <c r="A4" s="5">
        <v>2</v>
      </c>
      <c r="B4" s="5">
        <v>36</v>
      </c>
      <c r="C4" s="5" t="s">
        <v>894</v>
      </c>
      <c r="D4" s="5" t="s">
        <v>973</v>
      </c>
      <c r="E4" s="5" t="s">
        <v>4</v>
      </c>
      <c r="F4" s="6">
        <v>420143</v>
      </c>
      <c r="G4" s="7">
        <v>6.491077882954098E-2</v>
      </c>
      <c r="H4" s="7">
        <v>-4.5437608771714599E-2</v>
      </c>
      <c r="I4" s="20">
        <v>1</v>
      </c>
      <c r="J4" s="5">
        <v>0</v>
      </c>
      <c r="K4" s="5">
        <v>2</v>
      </c>
    </row>
    <row r="5" spans="1:11">
      <c r="A5" s="5">
        <v>3</v>
      </c>
      <c r="B5" s="5">
        <v>43</v>
      </c>
      <c r="C5" s="5" t="s">
        <v>894</v>
      </c>
      <c r="D5" s="5" t="s">
        <v>974</v>
      </c>
      <c r="E5" s="5" t="s">
        <v>4</v>
      </c>
      <c r="F5" s="6">
        <v>327172</v>
      </c>
      <c r="G5" s="7">
        <v>5.0547050245317859E-2</v>
      </c>
      <c r="H5" s="7">
        <v>-2.1682121145973801E-2</v>
      </c>
      <c r="I5" s="20">
        <v>1</v>
      </c>
      <c r="J5" s="5">
        <v>0</v>
      </c>
      <c r="K5" s="5">
        <v>12</v>
      </c>
    </row>
    <row r="6" spans="1:11">
      <c r="A6" s="5">
        <v>4</v>
      </c>
      <c r="B6" s="5">
        <v>46</v>
      </c>
      <c r="C6" s="5" t="s">
        <v>894</v>
      </c>
      <c r="D6" s="5" t="s">
        <v>271</v>
      </c>
      <c r="E6" s="5" t="s">
        <v>4</v>
      </c>
      <c r="F6" s="6">
        <v>322474</v>
      </c>
      <c r="G6" s="7">
        <v>4.9821223945840813E-2</v>
      </c>
      <c r="H6" s="7">
        <v>2.35125338817898E-2</v>
      </c>
      <c r="I6" s="20">
        <v>4</v>
      </c>
      <c r="J6" s="5">
        <v>7</v>
      </c>
      <c r="K6" s="5">
        <v>7</v>
      </c>
    </row>
    <row r="7" spans="1:11">
      <c r="A7" s="5">
        <v>5</v>
      </c>
      <c r="B7" s="5">
        <v>48</v>
      </c>
      <c r="C7" s="5" t="s">
        <v>894</v>
      </c>
      <c r="D7" s="5" t="s">
        <v>975</v>
      </c>
      <c r="E7" s="5" t="s">
        <v>4</v>
      </c>
      <c r="F7" s="6">
        <v>310914</v>
      </c>
      <c r="G7" s="7">
        <v>4.8035240118264266E-2</v>
      </c>
      <c r="H7" s="7">
        <v>2.9785937380970504E-2</v>
      </c>
      <c r="I7" s="20">
        <v>4</v>
      </c>
      <c r="J7" s="5">
        <v>4</v>
      </c>
      <c r="K7" s="5">
        <v>0</v>
      </c>
    </row>
    <row r="8" spans="1:11">
      <c r="A8" s="5">
        <v>6</v>
      </c>
      <c r="B8" s="5">
        <v>71</v>
      </c>
      <c r="C8" s="5" t="s">
        <v>894</v>
      </c>
      <c r="D8" s="5" t="s">
        <v>318</v>
      </c>
      <c r="E8" s="5" t="s">
        <v>4</v>
      </c>
      <c r="F8" s="6">
        <v>218424</v>
      </c>
      <c r="G8" s="7">
        <v>3.3745824528942904E-2</v>
      </c>
      <c r="H8" s="7">
        <v>6.2329836781513902E-3</v>
      </c>
      <c r="I8" s="20">
        <v>3</v>
      </c>
      <c r="J8" s="5">
        <v>3</v>
      </c>
      <c r="K8" s="5">
        <v>44</v>
      </c>
    </row>
    <row r="9" spans="1:11">
      <c r="A9" s="5">
        <v>7</v>
      </c>
      <c r="B9" s="5">
        <v>110</v>
      </c>
      <c r="C9" s="5" t="s">
        <v>894</v>
      </c>
      <c r="D9" s="5" t="s">
        <v>976</v>
      </c>
      <c r="E9" s="5" t="s">
        <v>4</v>
      </c>
      <c r="F9" s="6">
        <v>142858</v>
      </c>
      <c r="G9" s="7">
        <v>2.2071113982692951E-2</v>
      </c>
      <c r="H9" s="7">
        <v>2.5807100183823501E-2</v>
      </c>
      <c r="I9" s="20">
        <v>4</v>
      </c>
      <c r="J9" s="5">
        <v>0</v>
      </c>
      <c r="K9" s="5">
        <v>0</v>
      </c>
    </row>
    <row r="10" spans="1:11">
      <c r="A10" s="5">
        <v>8</v>
      </c>
      <c r="B10" s="5">
        <v>121</v>
      </c>
      <c r="C10" s="5" t="s">
        <v>894</v>
      </c>
      <c r="D10" s="5" t="s">
        <v>977</v>
      </c>
      <c r="E10" s="5" t="s">
        <v>4</v>
      </c>
      <c r="F10" s="6">
        <v>134834</v>
      </c>
      <c r="G10" s="7">
        <v>2.0831431090610406E-2</v>
      </c>
      <c r="H10" s="7">
        <v>-5.1353943776285705E-3</v>
      </c>
      <c r="I10" s="20">
        <v>1</v>
      </c>
      <c r="J10" s="5">
        <v>1</v>
      </c>
      <c r="K10" s="5">
        <v>3</v>
      </c>
    </row>
    <row r="11" spans="1:11">
      <c r="A11" s="88">
        <v>9</v>
      </c>
      <c r="B11" s="88">
        <v>124</v>
      </c>
      <c r="C11" s="5" t="s">
        <v>894</v>
      </c>
      <c r="D11" s="88" t="s">
        <v>278</v>
      </c>
      <c r="E11" s="88" t="s">
        <v>4</v>
      </c>
      <c r="F11" s="85">
        <v>131531</v>
      </c>
      <c r="G11" s="90">
        <v>2.0321127926035552E-2</v>
      </c>
      <c r="H11" s="90">
        <v>9.5868961176524808E-3</v>
      </c>
      <c r="I11" s="166">
        <v>3</v>
      </c>
      <c r="J11" s="88">
        <v>0</v>
      </c>
      <c r="K11" s="88">
        <v>10</v>
      </c>
    </row>
    <row r="12" spans="1:11" s="167" customFormat="1">
      <c r="A12" s="88">
        <v>10</v>
      </c>
      <c r="B12" s="88">
        <v>138</v>
      </c>
      <c r="C12" s="5" t="s">
        <v>894</v>
      </c>
      <c r="D12" s="88" t="s">
        <v>668</v>
      </c>
      <c r="E12" s="88" t="s">
        <v>4</v>
      </c>
      <c r="F12" s="85">
        <v>114413</v>
      </c>
      <c r="G12" s="90">
        <v>1.7676450490010001E-2</v>
      </c>
      <c r="H12" s="90">
        <v>0.145504605526632</v>
      </c>
      <c r="I12" s="20">
        <v>5</v>
      </c>
      <c r="J12" s="88">
        <v>0</v>
      </c>
      <c r="K12" s="88">
        <v>2</v>
      </c>
    </row>
    <row r="13" spans="1:11">
      <c r="A13" s="5">
        <v>11</v>
      </c>
      <c r="B13" s="5">
        <v>140</v>
      </c>
      <c r="C13" s="5" t="s">
        <v>894</v>
      </c>
      <c r="D13" s="5" t="s">
        <v>978</v>
      </c>
      <c r="E13" s="5" t="s">
        <v>4</v>
      </c>
      <c r="F13" s="6">
        <v>110770</v>
      </c>
      <c r="G13" s="7">
        <v>1.7113618389329951E-2</v>
      </c>
      <c r="H13" s="7" t="s">
        <v>1</v>
      </c>
      <c r="I13" s="20" t="s">
        <v>1</v>
      </c>
      <c r="J13" s="5">
        <v>0</v>
      </c>
      <c r="K13" s="5">
        <v>0</v>
      </c>
    </row>
    <row r="14" spans="1:11">
      <c r="A14" s="5">
        <v>12</v>
      </c>
      <c r="B14" s="5">
        <v>147</v>
      </c>
      <c r="C14" s="5" t="s">
        <v>894</v>
      </c>
      <c r="D14" s="5" t="s">
        <v>979</v>
      </c>
      <c r="E14" s="5" t="s">
        <v>4</v>
      </c>
      <c r="F14" s="6">
        <v>106840</v>
      </c>
      <c r="G14" s="7">
        <v>1.6506445686702283E-2</v>
      </c>
      <c r="H14" s="7" t="s">
        <v>1</v>
      </c>
      <c r="I14" s="20" t="s">
        <v>1</v>
      </c>
      <c r="J14" s="5">
        <v>0</v>
      </c>
      <c r="K14" s="5">
        <v>0</v>
      </c>
    </row>
    <row r="15" spans="1:11">
      <c r="A15" s="5">
        <v>13</v>
      </c>
      <c r="B15" s="5">
        <v>153</v>
      </c>
      <c r="C15" s="5" t="s">
        <v>894</v>
      </c>
      <c r="D15" s="5" t="s">
        <v>980</v>
      </c>
      <c r="E15" s="5" t="s">
        <v>4</v>
      </c>
      <c r="F15" s="6">
        <v>101465</v>
      </c>
      <c r="G15" s="7">
        <v>1.567602500562755E-2</v>
      </c>
      <c r="H15" s="7">
        <v>3.4101448241421098E-2</v>
      </c>
      <c r="I15" s="20">
        <v>4</v>
      </c>
      <c r="J15" s="5">
        <v>0</v>
      </c>
      <c r="K15" s="5">
        <v>0</v>
      </c>
    </row>
    <row r="16" spans="1:11">
      <c r="A16" s="5">
        <v>14</v>
      </c>
      <c r="B16" s="5">
        <v>171</v>
      </c>
      <c r="C16" s="5" t="s">
        <v>894</v>
      </c>
      <c r="D16" s="5" t="s">
        <v>981</v>
      </c>
      <c r="E16" s="5" t="s">
        <v>4</v>
      </c>
      <c r="F16" s="6">
        <v>91596</v>
      </c>
      <c r="G16" s="7">
        <v>1.4151295386738885E-2</v>
      </c>
      <c r="H16" s="7">
        <v>0.14545113487150599</v>
      </c>
      <c r="I16" s="20">
        <v>5</v>
      </c>
      <c r="J16" s="5">
        <v>0</v>
      </c>
      <c r="K16" s="5">
        <v>1</v>
      </c>
    </row>
    <row r="17" spans="1:11">
      <c r="A17" s="5">
        <v>15</v>
      </c>
      <c r="B17" s="5">
        <v>192</v>
      </c>
      <c r="C17" s="5" t="s">
        <v>894</v>
      </c>
      <c r="D17" s="5" t="s">
        <v>982</v>
      </c>
      <c r="E17" s="5" t="s">
        <v>4</v>
      </c>
      <c r="F17" s="6">
        <v>79600</v>
      </c>
      <c r="G17" s="7">
        <v>1.2297950923450972E-2</v>
      </c>
      <c r="H17" s="7">
        <v>-3.5934453231920703E-2</v>
      </c>
      <c r="I17" s="20">
        <v>1</v>
      </c>
      <c r="J17" s="5">
        <v>0</v>
      </c>
      <c r="K17" s="5">
        <v>5</v>
      </c>
    </row>
    <row r="18" spans="1:11">
      <c r="A18" s="5">
        <v>16</v>
      </c>
      <c r="B18" s="5">
        <v>193</v>
      </c>
      <c r="C18" s="5" t="s">
        <v>894</v>
      </c>
      <c r="D18" s="5" t="s">
        <v>669</v>
      </c>
      <c r="E18" s="5" t="s">
        <v>4</v>
      </c>
      <c r="F18" s="6">
        <v>79240</v>
      </c>
      <c r="G18" s="7">
        <v>1.2242332049927827E-2</v>
      </c>
      <c r="H18" s="7">
        <v>7.1046377143147701E-3</v>
      </c>
      <c r="I18" s="20">
        <v>3</v>
      </c>
      <c r="J18" s="5">
        <v>0</v>
      </c>
      <c r="K18" s="5">
        <v>3</v>
      </c>
    </row>
    <row r="19" spans="1:11">
      <c r="A19" s="5">
        <v>17</v>
      </c>
      <c r="B19" s="5">
        <v>198</v>
      </c>
      <c r="C19" s="5" t="s">
        <v>894</v>
      </c>
      <c r="D19" s="5" t="s">
        <v>983</v>
      </c>
      <c r="E19" s="5" t="s">
        <v>4</v>
      </c>
      <c r="F19" s="6">
        <v>78061</v>
      </c>
      <c r="G19" s="7">
        <v>1.2060180239139526E-2</v>
      </c>
      <c r="H19" s="7">
        <v>2.3804527450620401E-2</v>
      </c>
      <c r="I19" s="20">
        <v>4</v>
      </c>
      <c r="J19" s="5">
        <v>0</v>
      </c>
      <c r="K19" s="5">
        <v>8</v>
      </c>
    </row>
    <row r="20" spans="1:11">
      <c r="A20" s="5">
        <v>18</v>
      </c>
      <c r="B20" s="5">
        <v>207</v>
      </c>
      <c r="C20" s="5" t="s">
        <v>894</v>
      </c>
      <c r="D20" s="5" t="s">
        <v>667</v>
      </c>
      <c r="E20" s="5" t="s">
        <v>4</v>
      </c>
      <c r="F20" s="6">
        <v>75412</v>
      </c>
      <c r="G20" s="7">
        <v>1.1650918028131717E-2</v>
      </c>
      <c r="H20" s="7">
        <v>1.99218274523594E-2</v>
      </c>
      <c r="I20" s="20">
        <v>4</v>
      </c>
      <c r="J20" s="5">
        <v>0</v>
      </c>
      <c r="K20" s="5">
        <v>7</v>
      </c>
    </row>
    <row r="21" spans="1:11">
      <c r="A21" s="5">
        <v>19</v>
      </c>
      <c r="B21" s="5">
        <v>212</v>
      </c>
      <c r="C21" s="5" t="s">
        <v>894</v>
      </c>
      <c r="D21" s="5" t="s">
        <v>984</v>
      </c>
      <c r="E21" s="5" t="s">
        <v>4</v>
      </c>
      <c r="F21" s="6">
        <v>73877</v>
      </c>
      <c r="G21" s="7">
        <v>1.1413765331303862E-2</v>
      </c>
      <c r="H21" s="7">
        <v>3.6462863716714804E-2</v>
      </c>
      <c r="I21" s="20">
        <v>5</v>
      </c>
      <c r="J21" s="5">
        <v>0</v>
      </c>
      <c r="K21" s="5">
        <v>0</v>
      </c>
    </row>
    <row r="22" spans="1:11">
      <c r="A22" s="5">
        <v>20</v>
      </c>
      <c r="B22" s="5">
        <v>214</v>
      </c>
      <c r="C22" s="5" t="s">
        <v>894</v>
      </c>
      <c r="D22" s="5" t="s">
        <v>985</v>
      </c>
      <c r="E22" s="5" t="s">
        <v>4</v>
      </c>
      <c r="F22" s="6">
        <v>73837</v>
      </c>
      <c r="G22" s="7">
        <v>1.1407585456467957E-2</v>
      </c>
      <c r="H22" s="7" t="s">
        <v>1</v>
      </c>
      <c r="I22" s="20" t="s">
        <v>1</v>
      </c>
      <c r="J22" s="5">
        <v>0</v>
      </c>
      <c r="K22" s="5">
        <v>4</v>
      </c>
    </row>
    <row r="23" spans="1:11">
      <c r="A23" s="5">
        <v>21</v>
      </c>
      <c r="B23" s="5">
        <v>217</v>
      </c>
      <c r="C23" s="5" t="s">
        <v>894</v>
      </c>
      <c r="D23" s="5" t="s">
        <v>278</v>
      </c>
      <c r="E23" s="5" t="s">
        <v>4</v>
      </c>
      <c r="F23" s="6">
        <v>72801</v>
      </c>
      <c r="G23" s="7">
        <v>1.1247526698218017E-2</v>
      </c>
      <c r="H23" s="7">
        <v>2.6175575101488501E-2</v>
      </c>
      <c r="I23" s="20">
        <v>4</v>
      </c>
      <c r="J23" s="5">
        <v>0</v>
      </c>
      <c r="K23" s="5">
        <v>0</v>
      </c>
    </row>
    <row r="24" spans="1:11">
      <c r="A24" s="5">
        <v>22</v>
      </c>
      <c r="B24" s="5">
        <v>237</v>
      </c>
      <c r="C24" s="5" t="s">
        <v>894</v>
      </c>
      <c r="D24" s="5" t="s">
        <v>936</v>
      </c>
      <c r="E24" s="5" t="s">
        <v>4</v>
      </c>
      <c r="F24" s="6">
        <v>66840</v>
      </c>
      <c r="G24" s="7">
        <v>1.0326570850797273E-2</v>
      </c>
      <c r="H24" s="7">
        <v>-4.07577497129736E-2</v>
      </c>
      <c r="I24" s="20">
        <v>1</v>
      </c>
      <c r="J24" s="5">
        <v>0</v>
      </c>
      <c r="K24" s="5">
        <v>0</v>
      </c>
    </row>
    <row r="25" spans="1:11">
      <c r="A25" s="5">
        <v>23</v>
      </c>
      <c r="B25" s="5">
        <v>245</v>
      </c>
      <c r="C25" s="5" t="s">
        <v>894</v>
      </c>
      <c r="D25" s="5" t="s">
        <v>986</v>
      </c>
      <c r="E25" s="5" t="s">
        <v>4</v>
      </c>
      <c r="F25" s="6">
        <v>64042</v>
      </c>
      <c r="G25" s="7">
        <v>9.8942886060257185E-3</v>
      </c>
      <c r="H25" s="7">
        <v>2.90020405867892E-2</v>
      </c>
      <c r="I25" s="20">
        <v>4</v>
      </c>
      <c r="J25" s="5">
        <v>0</v>
      </c>
      <c r="K25" s="5">
        <v>2</v>
      </c>
    </row>
    <row r="26" spans="1:11">
      <c r="A26" s="5">
        <v>24</v>
      </c>
      <c r="B26" s="5">
        <v>253</v>
      </c>
      <c r="C26" s="5" t="s">
        <v>894</v>
      </c>
      <c r="D26" s="5" t="s">
        <v>987</v>
      </c>
      <c r="E26" s="5" t="s">
        <v>4</v>
      </c>
      <c r="F26" s="6">
        <v>61765</v>
      </c>
      <c r="G26" s="7">
        <v>9.5424992309918258E-3</v>
      </c>
      <c r="H26" s="7">
        <v>-0.14845656459818302</v>
      </c>
      <c r="I26" s="20">
        <v>1</v>
      </c>
      <c r="J26" s="5">
        <v>0</v>
      </c>
      <c r="K26" s="5">
        <v>1</v>
      </c>
    </row>
    <row r="27" spans="1:11">
      <c r="A27" s="5">
        <v>25</v>
      </c>
      <c r="B27" s="5">
        <v>263</v>
      </c>
      <c r="C27" s="5" t="s">
        <v>894</v>
      </c>
      <c r="D27" s="5" t="s">
        <v>988</v>
      </c>
      <c r="E27" s="5" t="s">
        <v>4</v>
      </c>
      <c r="F27" s="6">
        <v>59202</v>
      </c>
      <c r="G27" s="7">
        <v>9.1465237508812115E-3</v>
      </c>
      <c r="H27" s="7">
        <v>0.135639063129424</v>
      </c>
      <c r="I27" s="20">
        <v>5</v>
      </c>
      <c r="J27" s="5">
        <v>0</v>
      </c>
      <c r="K27" s="5">
        <v>0</v>
      </c>
    </row>
    <row r="28" spans="1:11">
      <c r="A28" s="5">
        <v>26</v>
      </c>
      <c r="B28" s="5">
        <v>264</v>
      </c>
      <c r="C28" s="5" t="s">
        <v>894</v>
      </c>
      <c r="D28" s="5" t="s">
        <v>332</v>
      </c>
      <c r="E28" s="5" t="s">
        <v>4</v>
      </c>
      <c r="F28" s="6">
        <v>59010</v>
      </c>
      <c r="G28" s="7">
        <v>9.1168603516688668E-3</v>
      </c>
      <c r="H28" s="7">
        <v>6.6009104704097099E-2</v>
      </c>
      <c r="I28" s="20">
        <v>5</v>
      </c>
      <c r="J28" s="5">
        <v>0</v>
      </c>
      <c r="K28" s="5">
        <v>0</v>
      </c>
    </row>
    <row r="29" spans="1:11">
      <c r="A29" s="5">
        <v>27</v>
      </c>
      <c r="B29" s="5">
        <v>291</v>
      </c>
      <c r="C29" s="5" t="s">
        <v>894</v>
      </c>
      <c r="D29" s="5" t="s">
        <v>989</v>
      </c>
      <c r="E29" s="5" t="s">
        <v>4</v>
      </c>
      <c r="F29" s="6">
        <v>53307</v>
      </c>
      <c r="G29" s="7">
        <v>8.2357646969397104E-3</v>
      </c>
      <c r="H29" s="7">
        <v>-6.5658247594342092E-2</v>
      </c>
      <c r="I29" s="20">
        <v>1</v>
      </c>
      <c r="J29" s="5">
        <v>0</v>
      </c>
      <c r="K29" s="5">
        <v>0</v>
      </c>
    </row>
    <row r="30" spans="1:11">
      <c r="A30" s="5">
        <v>28</v>
      </c>
      <c r="B30" s="5">
        <v>297</v>
      </c>
      <c r="C30" s="5" t="s">
        <v>894</v>
      </c>
      <c r="D30" s="5" t="s">
        <v>973</v>
      </c>
      <c r="E30" s="5" t="s">
        <v>4</v>
      </c>
      <c r="F30" s="6">
        <v>52141</v>
      </c>
      <c r="G30" s="7">
        <v>8.0556213454730796E-3</v>
      </c>
      <c r="H30" s="7">
        <v>1.20535714285714E-2</v>
      </c>
      <c r="I30" s="20">
        <v>3</v>
      </c>
      <c r="J30" s="5">
        <v>0</v>
      </c>
      <c r="K30" s="5">
        <v>0</v>
      </c>
    </row>
    <row r="31" spans="1:11">
      <c r="A31" s="5">
        <v>29</v>
      </c>
      <c r="B31" s="5">
        <v>300</v>
      </c>
      <c r="C31" s="5" t="s">
        <v>894</v>
      </c>
      <c r="D31" s="5" t="s">
        <v>990</v>
      </c>
      <c r="E31" s="5" t="s">
        <v>4</v>
      </c>
      <c r="F31" s="6">
        <v>51302</v>
      </c>
      <c r="G31" s="7">
        <v>7.9259984707899713E-3</v>
      </c>
      <c r="H31" s="7">
        <v>-0.146644931634452</v>
      </c>
      <c r="I31" s="20">
        <v>1</v>
      </c>
      <c r="J31" s="5">
        <v>0</v>
      </c>
      <c r="K31" s="5">
        <v>0</v>
      </c>
    </row>
    <row r="32" spans="1:11">
      <c r="A32" s="5">
        <v>30</v>
      </c>
      <c r="B32" s="5">
        <v>318</v>
      </c>
      <c r="C32" s="5" t="s">
        <v>894</v>
      </c>
      <c r="D32" s="5" t="s">
        <v>667</v>
      </c>
      <c r="E32" s="5" t="s">
        <v>4</v>
      </c>
      <c r="F32" s="6">
        <v>49630</v>
      </c>
      <c r="G32" s="7">
        <v>7.6676797026491422E-3</v>
      </c>
      <c r="H32" s="7">
        <v>2.6431171409662498E-2</v>
      </c>
      <c r="I32" s="20">
        <v>4</v>
      </c>
      <c r="J32" s="5">
        <v>0</v>
      </c>
      <c r="K32" s="5">
        <v>0</v>
      </c>
    </row>
    <row r="33" spans="1:11">
      <c r="A33" s="5">
        <v>31</v>
      </c>
      <c r="B33" s="5">
        <v>320</v>
      </c>
      <c r="C33" s="5" t="s">
        <v>894</v>
      </c>
      <c r="D33" s="5" t="s">
        <v>669</v>
      </c>
      <c r="E33" s="5" t="s">
        <v>4</v>
      </c>
      <c r="F33" s="6">
        <v>49393</v>
      </c>
      <c r="G33" s="7">
        <v>7.6310639442464055E-3</v>
      </c>
      <c r="H33" s="7">
        <v>7.9586964063424696E-3</v>
      </c>
      <c r="I33" s="20">
        <v>3</v>
      </c>
      <c r="J33" s="5">
        <v>0</v>
      </c>
      <c r="K33" s="5">
        <v>0</v>
      </c>
    </row>
    <row r="34" spans="1:11">
      <c r="A34" s="5">
        <v>32</v>
      </c>
      <c r="B34" s="5">
        <v>329</v>
      </c>
      <c r="C34" s="5" t="s">
        <v>894</v>
      </c>
      <c r="D34" s="5" t="s">
        <v>991</v>
      </c>
      <c r="E34" s="5" t="s">
        <v>4</v>
      </c>
      <c r="F34" s="6">
        <v>47713</v>
      </c>
      <c r="G34" s="7">
        <v>7.371509201138395E-3</v>
      </c>
      <c r="H34" s="7">
        <v>1.5861863396355001E-2</v>
      </c>
      <c r="I34" s="20">
        <v>3</v>
      </c>
      <c r="J34" s="5">
        <v>1</v>
      </c>
      <c r="K34" s="5">
        <v>1</v>
      </c>
    </row>
    <row r="35" spans="1:11">
      <c r="A35" s="5">
        <v>33</v>
      </c>
      <c r="B35" s="5">
        <v>333</v>
      </c>
      <c r="C35" s="5" t="s">
        <v>894</v>
      </c>
      <c r="D35" s="5" t="s">
        <v>973</v>
      </c>
      <c r="E35" s="5" t="s">
        <v>4</v>
      </c>
      <c r="F35" s="6">
        <v>47189</v>
      </c>
      <c r="G35" s="7">
        <v>7.2905528407880395E-3</v>
      </c>
      <c r="H35" s="7">
        <v>8.7078716395217609E-2</v>
      </c>
      <c r="I35" s="20">
        <v>5</v>
      </c>
      <c r="J35" s="5">
        <v>0</v>
      </c>
      <c r="K35" s="5">
        <v>0</v>
      </c>
    </row>
    <row r="36" spans="1:11">
      <c r="A36" s="5">
        <v>34</v>
      </c>
      <c r="B36" s="5">
        <v>334</v>
      </c>
      <c r="C36" s="5" t="s">
        <v>894</v>
      </c>
      <c r="D36" s="5" t="s">
        <v>312</v>
      </c>
      <c r="E36" s="5" t="s">
        <v>4</v>
      </c>
      <c r="F36" s="6">
        <v>47142</v>
      </c>
      <c r="G36" s="7">
        <v>7.2832914878558511E-3</v>
      </c>
      <c r="H36" s="7">
        <v>4.5648123502794798E-2</v>
      </c>
      <c r="I36" s="20">
        <v>5</v>
      </c>
      <c r="J36" s="5">
        <v>0</v>
      </c>
      <c r="K36" s="5">
        <v>0</v>
      </c>
    </row>
    <row r="37" spans="1:11">
      <c r="A37" s="5">
        <v>35</v>
      </c>
      <c r="B37" s="5">
        <v>349</v>
      </c>
      <c r="C37" s="5" t="s">
        <v>894</v>
      </c>
      <c r="D37" s="5" t="s">
        <v>669</v>
      </c>
      <c r="E37" s="5" t="s">
        <v>4</v>
      </c>
      <c r="F37" s="6">
        <v>44631</v>
      </c>
      <c r="G37" s="7">
        <v>6.8953498450319136E-3</v>
      </c>
      <c r="H37" s="7">
        <v>-7.6486937187326296E-3</v>
      </c>
      <c r="I37" s="20">
        <v>1</v>
      </c>
      <c r="J37" s="5">
        <v>0</v>
      </c>
      <c r="K37" s="5">
        <v>0</v>
      </c>
    </row>
    <row r="38" spans="1:11">
      <c r="A38" s="5">
        <v>36</v>
      </c>
      <c r="B38" s="5">
        <v>365</v>
      </c>
      <c r="C38" s="5" t="s">
        <v>894</v>
      </c>
      <c r="D38" s="5" t="s">
        <v>668</v>
      </c>
      <c r="E38" s="5" t="s">
        <v>4</v>
      </c>
      <c r="F38" s="6">
        <v>42259</v>
      </c>
      <c r="G38" s="7">
        <v>6.5288832672627467E-3</v>
      </c>
      <c r="H38" s="7">
        <v>-2.51672433679354E-2</v>
      </c>
      <c r="I38" s="20">
        <v>1</v>
      </c>
      <c r="J38" s="5">
        <v>0</v>
      </c>
      <c r="K38" s="5">
        <v>0</v>
      </c>
    </row>
    <row r="39" spans="1:11">
      <c r="A39" s="5">
        <v>37</v>
      </c>
      <c r="B39" s="5">
        <v>384</v>
      </c>
      <c r="C39" s="5" t="s">
        <v>894</v>
      </c>
      <c r="D39" s="5" t="s">
        <v>992</v>
      </c>
      <c r="E39" s="5" t="s">
        <v>4</v>
      </c>
      <c r="F39" s="6">
        <v>40351</v>
      </c>
      <c r="G39" s="7">
        <v>6.2341032375900773E-3</v>
      </c>
      <c r="H39" s="7">
        <v>0.12095452398811</v>
      </c>
      <c r="I39" s="20">
        <v>5</v>
      </c>
      <c r="J39" s="5">
        <v>1</v>
      </c>
      <c r="K39" s="5">
        <v>0</v>
      </c>
    </row>
    <row r="40" spans="1:11">
      <c r="A40" s="5">
        <v>38</v>
      </c>
      <c r="B40" s="5">
        <v>399</v>
      </c>
      <c r="C40" s="5" t="s">
        <v>894</v>
      </c>
      <c r="D40" s="5" t="s">
        <v>993</v>
      </c>
      <c r="E40" s="5" t="s">
        <v>4</v>
      </c>
      <c r="F40" s="6">
        <v>38208</v>
      </c>
      <c r="G40" s="7">
        <v>5.9030164432564668E-3</v>
      </c>
      <c r="H40" s="7" t="s">
        <v>1</v>
      </c>
      <c r="I40" s="20" t="s">
        <v>1</v>
      </c>
      <c r="J40" s="5">
        <v>0</v>
      </c>
      <c r="K40" s="5">
        <v>0</v>
      </c>
    </row>
    <row r="41" spans="1:11">
      <c r="A41" s="5">
        <v>39</v>
      </c>
      <c r="B41" s="5">
        <v>413</v>
      </c>
      <c r="C41" s="5" t="s">
        <v>894</v>
      </c>
      <c r="D41" s="5" t="s">
        <v>994</v>
      </c>
      <c r="E41" s="5" t="s">
        <v>4</v>
      </c>
      <c r="F41" s="6">
        <v>36955</v>
      </c>
      <c r="G41" s="7">
        <v>5.7094318640217422E-3</v>
      </c>
      <c r="H41" s="7">
        <v>3.0276840725975099E-2</v>
      </c>
      <c r="I41" s="20">
        <v>4</v>
      </c>
      <c r="J41" s="5">
        <v>0</v>
      </c>
      <c r="K41" s="5">
        <v>0</v>
      </c>
    </row>
    <row r="42" spans="1:11">
      <c r="A42" s="5">
        <v>40</v>
      </c>
      <c r="B42" s="5">
        <v>417</v>
      </c>
      <c r="C42" s="5" t="s">
        <v>894</v>
      </c>
      <c r="D42" s="5" t="s">
        <v>668</v>
      </c>
      <c r="E42" s="5" t="s">
        <v>4</v>
      </c>
      <c r="F42" s="6">
        <v>36527</v>
      </c>
      <c r="G42" s="7">
        <v>5.6433072032775582E-3</v>
      </c>
      <c r="H42" s="7">
        <v>-8.278927280032139E-2</v>
      </c>
      <c r="I42" s="20">
        <v>1</v>
      </c>
      <c r="J42" s="5">
        <v>0</v>
      </c>
      <c r="K42" s="5">
        <v>1</v>
      </c>
    </row>
    <row r="43" spans="1:11">
      <c r="A43" s="5">
        <v>41</v>
      </c>
      <c r="B43" s="5">
        <v>430</v>
      </c>
      <c r="C43" s="5" t="s">
        <v>894</v>
      </c>
      <c r="D43" s="5" t="s">
        <v>995</v>
      </c>
      <c r="E43" s="5" t="s">
        <v>4</v>
      </c>
      <c r="F43" s="6">
        <v>35171</v>
      </c>
      <c r="G43" s="7">
        <v>5.4338094463403782E-3</v>
      </c>
      <c r="H43" s="7">
        <v>0.21897203063806198</v>
      </c>
      <c r="I43" s="20">
        <v>5</v>
      </c>
      <c r="J43" s="5">
        <v>0</v>
      </c>
      <c r="K43" s="5">
        <v>4</v>
      </c>
    </row>
    <row r="44" spans="1:11">
      <c r="A44" s="5">
        <v>42</v>
      </c>
      <c r="B44" s="5">
        <v>431</v>
      </c>
      <c r="C44" s="5" t="s">
        <v>894</v>
      </c>
      <c r="D44" s="5" t="s">
        <v>993</v>
      </c>
      <c r="E44" s="5" t="s">
        <v>4</v>
      </c>
      <c r="F44" s="6">
        <v>35103</v>
      </c>
      <c r="G44" s="7">
        <v>5.4233036591193398E-3</v>
      </c>
      <c r="H44" s="7">
        <v>-0.10901568607543499</v>
      </c>
      <c r="I44" s="20">
        <v>1</v>
      </c>
      <c r="J44" s="5">
        <v>0</v>
      </c>
      <c r="K44" s="5">
        <v>0</v>
      </c>
    </row>
    <row r="45" spans="1:11">
      <c r="A45" s="5">
        <v>43</v>
      </c>
      <c r="B45" s="5">
        <v>434</v>
      </c>
      <c r="C45" s="5" t="s">
        <v>894</v>
      </c>
      <c r="D45" s="5" t="s">
        <v>289</v>
      </c>
      <c r="E45" s="5" t="s">
        <v>4</v>
      </c>
      <c r="F45" s="6">
        <v>34666</v>
      </c>
      <c r="G45" s="7">
        <v>5.355788526537078E-3</v>
      </c>
      <c r="H45" s="7">
        <v>-0.61259247669922401</v>
      </c>
      <c r="I45" s="20">
        <v>1</v>
      </c>
      <c r="J45" s="5">
        <v>1</v>
      </c>
      <c r="K45" s="5">
        <v>0</v>
      </c>
    </row>
    <row r="46" spans="1:11">
      <c r="A46" s="5">
        <v>44</v>
      </c>
      <c r="B46" s="5">
        <v>441</v>
      </c>
      <c r="C46" s="5" t="s">
        <v>894</v>
      </c>
      <c r="D46" s="5" t="s">
        <v>996</v>
      </c>
      <c r="E46" s="5" t="s">
        <v>4</v>
      </c>
      <c r="F46" s="6">
        <v>33706</v>
      </c>
      <c r="G46" s="7">
        <v>5.2074715304753572E-3</v>
      </c>
      <c r="H46" s="7">
        <v>-2.9149144535975599E-2</v>
      </c>
      <c r="I46" s="20">
        <v>1</v>
      </c>
      <c r="J46" s="5">
        <v>0</v>
      </c>
      <c r="K46" s="5">
        <v>0</v>
      </c>
    </row>
    <row r="47" spans="1:11">
      <c r="A47" s="5">
        <v>45</v>
      </c>
      <c r="B47" s="5">
        <v>446</v>
      </c>
      <c r="C47" s="5" t="s">
        <v>894</v>
      </c>
      <c r="D47" s="5" t="s">
        <v>668</v>
      </c>
      <c r="E47" s="5" t="s">
        <v>4</v>
      </c>
      <c r="F47" s="6">
        <v>33242</v>
      </c>
      <c r="G47" s="7">
        <v>5.1357849823788597E-3</v>
      </c>
      <c r="H47" s="7" t="s">
        <v>1</v>
      </c>
      <c r="I47" s="20" t="s">
        <v>1</v>
      </c>
      <c r="J47" s="5">
        <v>0</v>
      </c>
      <c r="K47" s="5">
        <v>0</v>
      </c>
    </row>
    <row r="48" spans="1:11">
      <c r="A48" s="5">
        <v>46</v>
      </c>
      <c r="B48" s="5">
        <v>453</v>
      </c>
      <c r="C48" s="5" t="s">
        <v>894</v>
      </c>
      <c r="D48" s="5" t="s">
        <v>997</v>
      </c>
      <c r="E48" s="5" t="s">
        <v>4</v>
      </c>
      <c r="F48" s="6">
        <v>32908</v>
      </c>
      <c r="G48" s="7">
        <v>5.0841830274990524E-3</v>
      </c>
      <c r="H48" s="7">
        <v>5.8475394017368905E-2</v>
      </c>
      <c r="I48" s="20">
        <v>5</v>
      </c>
      <c r="J48" s="5">
        <v>0</v>
      </c>
      <c r="K48" s="5">
        <v>7</v>
      </c>
    </row>
    <row r="49" spans="1:11">
      <c r="A49" s="5">
        <v>47</v>
      </c>
      <c r="B49" s="5">
        <v>456</v>
      </c>
      <c r="C49" s="5" t="s">
        <v>894</v>
      </c>
      <c r="D49" s="5" t="s">
        <v>998</v>
      </c>
      <c r="E49" s="5" t="s">
        <v>4</v>
      </c>
      <c r="F49" s="6">
        <v>32407</v>
      </c>
      <c r="G49" s="7">
        <v>5.0067800951793424E-3</v>
      </c>
      <c r="H49" s="7">
        <v>7.4716455528288095E-2</v>
      </c>
      <c r="I49" s="20">
        <v>5</v>
      </c>
      <c r="J49" s="5">
        <v>0</v>
      </c>
      <c r="K49" s="5">
        <v>0</v>
      </c>
    </row>
    <row r="50" spans="1:11">
      <c r="A50" s="5">
        <v>48</v>
      </c>
      <c r="B50" s="5">
        <v>465</v>
      </c>
      <c r="C50" s="5" t="s">
        <v>894</v>
      </c>
      <c r="D50" s="5" t="s">
        <v>999</v>
      </c>
      <c r="E50" s="5" t="s">
        <v>4</v>
      </c>
      <c r="F50" s="6">
        <v>31333</v>
      </c>
      <c r="G50" s="7">
        <v>4.840850455835293E-3</v>
      </c>
      <c r="H50" s="7" t="s">
        <v>1</v>
      </c>
      <c r="I50" s="20" t="s">
        <v>1</v>
      </c>
      <c r="J50" s="5">
        <v>0</v>
      </c>
      <c r="K50" s="5">
        <v>0</v>
      </c>
    </row>
    <row r="51" spans="1:11">
      <c r="A51" s="5">
        <v>49</v>
      </c>
      <c r="B51" s="5">
        <v>470</v>
      </c>
      <c r="C51" s="5" t="s">
        <v>894</v>
      </c>
      <c r="D51" s="5" t="s">
        <v>1000</v>
      </c>
      <c r="E51" s="5" t="s">
        <v>4</v>
      </c>
      <c r="F51" s="6">
        <v>31007</v>
      </c>
      <c r="G51" s="7">
        <v>4.790484475922667E-3</v>
      </c>
      <c r="H51" s="7">
        <v>-1.35212522270298E-2</v>
      </c>
      <c r="I51" s="20">
        <v>1</v>
      </c>
      <c r="J51" s="5">
        <v>0</v>
      </c>
      <c r="K51" s="5">
        <v>0</v>
      </c>
    </row>
    <row r="52" spans="1:11">
      <c r="A52" s="5">
        <v>50</v>
      </c>
      <c r="B52" s="5">
        <v>486</v>
      </c>
      <c r="C52" s="5" t="s">
        <v>894</v>
      </c>
      <c r="D52" s="5" t="s">
        <v>1001</v>
      </c>
      <c r="E52" s="5" t="s">
        <v>4</v>
      </c>
      <c r="F52" s="6">
        <v>29875</v>
      </c>
      <c r="G52" s="7">
        <v>4.615594018066555E-3</v>
      </c>
      <c r="H52" s="7">
        <v>0.14135625596943599</v>
      </c>
      <c r="I52" s="20">
        <v>5</v>
      </c>
      <c r="J52" s="5">
        <v>0</v>
      </c>
      <c r="K52" s="5">
        <v>0</v>
      </c>
    </row>
    <row r="53" spans="1:11">
      <c r="A53" s="5">
        <v>51</v>
      </c>
      <c r="B53" s="5">
        <v>496</v>
      </c>
      <c r="C53" s="5" t="s">
        <v>894</v>
      </c>
      <c r="D53" s="5" t="s">
        <v>1002</v>
      </c>
      <c r="E53" s="5" t="s">
        <v>4</v>
      </c>
      <c r="F53" s="6">
        <v>29145</v>
      </c>
      <c r="G53" s="7">
        <v>4.5028113023112886E-3</v>
      </c>
      <c r="H53" s="7">
        <v>9.3128797539569402E-2</v>
      </c>
      <c r="I53" s="20">
        <v>5</v>
      </c>
      <c r="J53" s="5">
        <v>0</v>
      </c>
      <c r="K53" s="5">
        <v>0</v>
      </c>
    </row>
    <row r="54" spans="1:11">
      <c r="A54" s="5">
        <v>52</v>
      </c>
      <c r="B54" s="5">
        <v>515</v>
      </c>
      <c r="C54" s="5" t="s">
        <v>894</v>
      </c>
      <c r="D54" s="5" t="s">
        <v>978</v>
      </c>
      <c r="E54" s="5" t="s">
        <v>4</v>
      </c>
      <c r="F54" s="6">
        <v>27557</v>
      </c>
      <c r="G54" s="7">
        <v>4.2574702713258595E-3</v>
      </c>
      <c r="H54" s="7">
        <v>4.2562046004842598E-2</v>
      </c>
      <c r="I54" s="20">
        <v>5</v>
      </c>
      <c r="J54" s="5">
        <v>0</v>
      </c>
      <c r="K54" s="5">
        <v>1</v>
      </c>
    </row>
    <row r="55" spans="1:11">
      <c r="A55" s="5">
        <v>53</v>
      </c>
      <c r="B55" s="5">
        <v>538</v>
      </c>
      <c r="C55" s="5" t="s">
        <v>894</v>
      </c>
      <c r="D55" s="5" t="s">
        <v>1003</v>
      </c>
      <c r="E55" s="5" t="s">
        <v>4</v>
      </c>
      <c r="F55" s="6">
        <v>26463</v>
      </c>
      <c r="G55" s="7">
        <v>4.0884506945638574E-3</v>
      </c>
      <c r="H55" s="7" t="s">
        <v>1</v>
      </c>
      <c r="I55" s="20" t="s">
        <v>1</v>
      </c>
      <c r="J55" s="5">
        <v>1</v>
      </c>
      <c r="K55" s="5">
        <v>0</v>
      </c>
    </row>
    <row r="56" spans="1:11">
      <c r="A56" s="5">
        <v>54</v>
      </c>
      <c r="B56" s="5">
        <v>574</v>
      </c>
      <c r="C56" s="5" t="s">
        <v>894</v>
      </c>
      <c r="D56" s="5" t="s">
        <v>1004</v>
      </c>
      <c r="E56" s="5" t="s">
        <v>4</v>
      </c>
      <c r="F56" s="6">
        <v>24634</v>
      </c>
      <c r="G56" s="7">
        <v>3.8058759176921009E-3</v>
      </c>
      <c r="H56" s="7">
        <v>4.2003299352819302E-2</v>
      </c>
      <c r="I56" s="20">
        <v>5</v>
      </c>
      <c r="J56" s="5">
        <v>0</v>
      </c>
      <c r="K56" s="5">
        <v>4</v>
      </c>
    </row>
    <row r="57" spans="1:11">
      <c r="A57" s="5">
        <v>55</v>
      </c>
      <c r="B57" s="5">
        <v>592</v>
      </c>
      <c r="C57" s="5" t="s">
        <v>894</v>
      </c>
      <c r="D57" s="5" t="s">
        <v>993</v>
      </c>
      <c r="E57" s="5" t="s">
        <v>4</v>
      </c>
      <c r="F57" s="6">
        <v>23457</v>
      </c>
      <c r="G57" s="7">
        <v>3.6240331006455961E-3</v>
      </c>
      <c r="H57" s="7">
        <v>8.1316553727008689E-2</v>
      </c>
      <c r="I57" s="20">
        <v>5</v>
      </c>
      <c r="J57" s="5">
        <v>0</v>
      </c>
      <c r="K57" s="5">
        <v>3</v>
      </c>
    </row>
    <row r="58" spans="1:11">
      <c r="A58" s="5">
        <v>56</v>
      </c>
      <c r="B58" s="5">
        <v>595</v>
      </c>
      <c r="C58" s="5" t="s">
        <v>894</v>
      </c>
      <c r="D58" s="5" t="s">
        <v>666</v>
      </c>
      <c r="E58" s="5" t="s">
        <v>4</v>
      </c>
      <c r="F58" s="6">
        <v>23354</v>
      </c>
      <c r="G58" s="7">
        <v>3.6081199229431407E-3</v>
      </c>
      <c r="H58" s="7">
        <v>6.0773982558139504E-2</v>
      </c>
      <c r="I58" s="20">
        <v>5</v>
      </c>
      <c r="J58" s="5">
        <v>0</v>
      </c>
      <c r="K58" s="5">
        <v>0</v>
      </c>
    </row>
    <row r="59" spans="1:11">
      <c r="A59" s="5">
        <v>57</v>
      </c>
      <c r="B59" s="5">
        <v>598</v>
      </c>
      <c r="C59" s="5" t="s">
        <v>894</v>
      </c>
      <c r="D59" s="5" t="s">
        <v>1005</v>
      </c>
      <c r="E59" s="5" t="s">
        <v>4</v>
      </c>
      <c r="F59" s="6">
        <v>23309</v>
      </c>
      <c r="G59" s="7">
        <v>3.6011675637527473E-3</v>
      </c>
      <c r="H59" s="7" t="s">
        <v>1</v>
      </c>
      <c r="I59" s="20" t="s">
        <v>1</v>
      </c>
      <c r="J59" s="5">
        <v>0</v>
      </c>
      <c r="K59" s="5">
        <v>0</v>
      </c>
    </row>
    <row r="60" spans="1:11">
      <c r="A60" s="5">
        <v>58</v>
      </c>
      <c r="B60" s="5">
        <v>599</v>
      </c>
      <c r="C60" s="5" t="s">
        <v>894</v>
      </c>
      <c r="D60" s="5" t="s">
        <v>941</v>
      </c>
      <c r="E60" s="5" t="s">
        <v>4</v>
      </c>
      <c r="F60" s="6">
        <v>23186</v>
      </c>
      <c r="G60" s="7">
        <v>3.5821644486323397E-3</v>
      </c>
      <c r="H60" s="7">
        <v>10.104406130268199</v>
      </c>
      <c r="I60" s="20">
        <v>5</v>
      </c>
      <c r="J60" s="5">
        <v>0</v>
      </c>
      <c r="K60" s="5">
        <v>0</v>
      </c>
    </row>
    <row r="61" spans="1:11">
      <c r="A61" s="5">
        <v>59</v>
      </c>
      <c r="B61" s="5">
        <v>617</v>
      </c>
      <c r="C61" s="5" t="s">
        <v>894</v>
      </c>
      <c r="D61" s="5" t="s">
        <v>668</v>
      </c>
      <c r="E61" s="5" t="s">
        <v>4</v>
      </c>
      <c r="F61" s="6">
        <v>22411</v>
      </c>
      <c r="G61" s="7">
        <v>3.4624293736866801E-3</v>
      </c>
      <c r="H61" s="7">
        <v>0.47878587924777299</v>
      </c>
      <c r="I61" s="20">
        <v>5</v>
      </c>
      <c r="J61" s="5">
        <v>0</v>
      </c>
      <c r="K61" s="5">
        <v>0</v>
      </c>
    </row>
    <row r="62" spans="1:11">
      <c r="A62" s="5">
        <v>60</v>
      </c>
      <c r="B62" s="5">
        <v>621</v>
      </c>
      <c r="C62" s="5" t="s">
        <v>894</v>
      </c>
      <c r="D62" s="5" t="s">
        <v>669</v>
      </c>
      <c r="E62" s="5" t="s">
        <v>4</v>
      </c>
      <c r="F62" s="6">
        <v>22183</v>
      </c>
      <c r="G62" s="7">
        <v>3.4272040871220215E-3</v>
      </c>
      <c r="H62" s="7">
        <v>7.8782278850362306E-2</v>
      </c>
      <c r="I62" s="20">
        <v>5</v>
      </c>
      <c r="J62" s="5">
        <v>0</v>
      </c>
      <c r="K62" s="5">
        <v>1</v>
      </c>
    </row>
    <row r="63" spans="1:11">
      <c r="A63" s="5">
        <v>61</v>
      </c>
      <c r="B63" s="5">
        <v>623</v>
      </c>
      <c r="C63" s="5" t="s">
        <v>894</v>
      </c>
      <c r="D63" s="5" t="s">
        <v>1001</v>
      </c>
      <c r="E63" s="5" t="s">
        <v>4</v>
      </c>
      <c r="F63" s="6">
        <v>22123</v>
      </c>
      <c r="G63" s="7">
        <v>3.4179342748681639E-3</v>
      </c>
      <c r="H63" s="7">
        <v>3.91263503992485E-2</v>
      </c>
      <c r="I63" s="20">
        <v>5</v>
      </c>
      <c r="J63" s="5">
        <v>0</v>
      </c>
      <c r="K63" s="5">
        <v>6</v>
      </c>
    </row>
    <row r="64" spans="1:11">
      <c r="A64" s="5">
        <v>62</v>
      </c>
      <c r="B64" s="5">
        <v>631</v>
      </c>
      <c r="C64" s="5" t="s">
        <v>894</v>
      </c>
      <c r="D64" s="5" t="s">
        <v>941</v>
      </c>
      <c r="E64" s="5" t="s">
        <v>4</v>
      </c>
      <c r="F64" s="6">
        <v>21767</v>
      </c>
      <c r="G64" s="7">
        <v>3.3629333888286093E-3</v>
      </c>
      <c r="H64" s="7" t="s">
        <v>1</v>
      </c>
      <c r="I64" s="20" t="s">
        <v>1</v>
      </c>
      <c r="J64" s="5">
        <v>0</v>
      </c>
      <c r="K64" s="5">
        <v>0</v>
      </c>
    </row>
    <row r="65" spans="1:11">
      <c r="A65" s="5">
        <v>63</v>
      </c>
      <c r="B65" s="5">
        <v>634</v>
      </c>
      <c r="C65" s="5" t="s">
        <v>894</v>
      </c>
      <c r="D65" s="5" t="s">
        <v>1001</v>
      </c>
      <c r="E65" s="5" t="s">
        <v>4</v>
      </c>
      <c r="F65" s="6">
        <v>21619</v>
      </c>
      <c r="G65" s="7">
        <v>3.340067851935761E-3</v>
      </c>
      <c r="H65" s="7">
        <v>0.185967414559219</v>
      </c>
      <c r="I65" s="20">
        <v>5</v>
      </c>
      <c r="J65" s="5">
        <v>0</v>
      </c>
      <c r="K65" s="5">
        <v>5</v>
      </c>
    </row>
    <row r="66" spans="1:11">
      <c r="A66" s="5">
        <v>64</v>
      </c>
      <c r="B66" s="5">
        <v>639</v>
      </c>
      <c r="C66" s="5" t="s">
        <v>894</v>
      </c>
      <c r="D66" s="5" t="s">
        <v>967</v>
      </c>
      <c r="E66" s="5" t="s">
        <v>4</v>
      </c>
      <c r="F66" s="6">
        <v>21574</v>
      </c>
      <c r="G66" s="7">
        <v>3.3331154927453677E-3</v>
      </c>
      <c r="H66" s="7">
        <v>3.6812764321414802E-2</v>
      </c>
      <c r="I66" s="20">
        <v>5</v>
      </c>
      <c r="J66" s="5">
        <v>0</v>
      </c>
      <c r="K66" s="5">
        <v>4</v>
      </c>
    </row>
    <row r="67" spans="1:11">
      <c r="A67" s="5">
        <v>65</v>
      </c>
      <c r="B67" s="5">
        <v>650</v>
      </c>
      <c r="C67" s="5" t="s">
        <v>894</v>
      </c>
      <c r="D67" s="5" t="s">
        <v>1006</v>
      </c>
      <c r="E67" s="5" t="s">
        <v>4</v>
      </c>
      <c r="F67" s="6">
        <v>20989</v>
      </c>
      <c r="G67" s="7">
        <v>3.2427348232702568E-3</v>
      </c>
      <c r="H67" s="7">
        <v>1.87845840209688E-2</v>
      </c>
      <c r="I67" s="20">
        <v>4</v>
      </c>
      <c r="J67" s="5">
        <v>0</v>
      </c>
      <c r="K67" s="5">
        <v>0</v>
      </c>
    </row>
    <row r="68" spans="1:11">
      <c r="A68" s="5">
        <v>66</v>
      </c>
      <c r="B68" s="5">
        <v>657</v>
      </c>
      <c r="C68" s="5" t="s">
        <v>894</v>
      </c>
      <c r="D68" s="5" t="s">
        <v>1007</v>
      </c>
      <c r="E68" s="5" t="s">
        <v>4</v>
      </c>
      <c r="F68" s="6">
        <v>20499</v>
      </c>
      <c r="G68" s="7">
        <v>3.1670313565304205E-3</v>
      </c>
      <c r="H68" s="7">
        <v>0.10221529196687801</v>
      </c>
      <c r="I68" s="20">
        <v>5</v>
      </c>
      <c r="J68" s="5">
        <v>0</v>
      </c>
      <c r="K68" s="5">
        <v>0</v>
      </c>
    </row>
    <row r="69" spans="1:11">
      <c r="A69" s="5">
        <v>67</v>
      </c>
      <c r="B69" s="5">
        <v>662</v>
      </c>
      <c r="C69" s="5" t="s">
        <v>894</v>
      </c>
      <c r="D69" s="5" t="s">
        <v>1008</v>
      </c>
      <c r="E69" s="5" t="s">
        <v>4</v>
      </c>
      <c r="F69" s="6">
        <v>20395</v>
      </c>
      <c r="G69" s="7">
        <v>3.1509636819570673E-3</v>
      </c>
      <c r="H69" s="7" t="s">
        <v>1</v>
      </c>
      <c r="I69" s="20" t="s">
        <v>1</v>
      </c>
      <c r="J69" s="5">
        <v>0</v>
      </c>
      <c r="K69" s="5">
        <v>0</v>
      </c>
    </row>
    <row r="70" spans="1:11">
      <c r="A70" s="5">
        <v>68</v>
      </c>
      <c r="B70" s="5">
        <v>677</v>
      </c>
      <c r="C70" s="5" t="s">
        <v>894</v>
      </c>
      <c r="D70" s="5" t="s">
        <v>1009</v>
      </c>
      <c r="E70" s="5" t="s">
        <v>4</v>
      </c>
      <c r="F70" s="6">
        <v>19882</v>
      </c>
      <c r="G70" s="7">
        <v>3.0717067871865859E-3</v>
      </c>
      <c r="H70" s="7">
        <v>1.9746627686310702E-2</v>
      </c>
      <c r="I70" s="20">
        <v>4</v>
      </c>
      <c r="J70" s="5">
        <v>0</v>
      </c>
      <c r="K70" s="5">
        <v>0</v>
      </c>
    </row>
    <row r="71" spans="1:11">
      <c r="A71" s="5">
        <v>69</v>
      </c>
      <c r="B71" s="5">
        <v>702</v>
      </c>
      <c r="C71" s="5" t="s">
        <v>894</v>
      </c>
      <c r="D71" s="5" t="s">
        <v>299</v>
      </c>
      <c r="E71" s="5" t="s">
        <v>4</v>
      </c>
      <c r="F71" s="6">
        <v>18868</v>
      </c>
      <c r="G71" s="7">
        <v>2.9150469600963936E-3</v>
      </c>
      <c r="H71" s="7">
        <v>7.0099818511796697E-2</v>
      </c>
      <c r="I71" s="20">
        <v>5</v>
      </c>
      <c r="J71" s="5">
        <v>0</v>
      </c>
      <c r="K71" s="5">
        <v>0</v>
      </c>
    </row>
    <row r="72" spans="1:11">
      <c r="A72" s="5">
        <v>70</v>
      </c>
      <c r="B72" s="5">
        <v>704</v>
      </c>
      <c r="C72" s="5" t="s">
        <v>894</v>
      </c>
      <c r="D72" s="5" t="s">
        <v>668</v>
      </c>
      <c r="E72" s="5" t="s">
        <v>4</v>
      </c>
      <c r="F72" s="6">
        <v>18709</v>
      </c>
      <c r="G72" s="7">
        <v>2.8904819576236712E-3</v>
      </c>
      <c r="H72" s="7">
        <v>-0.15274884521329601</v>
      </c>
      <c r="I72" s="20">
        <v>1</v>
      </c>
      <c r="J72" s="5">
        <v>0</v>
      </c>
      <c r="K72" s="5">
        <v>0</v>
      </c>
    </row>
    <row r="73" spans="1:11">
      <c r="A73" s="5">
        <v>71</v>
      </c>
      <c r="B73" s="5">
        <v>708</v>
      </c>
      <c r="C73" s="5" t="s">
        <v>894</v>
      </c>
      <c r="D73" s="5" t="s">
        <v>668</v>
      </c>
      <c r="E73" s="5" t="s">
        <v>4</v>
      </c>
      <c r="F73" s="6">
        <v>18598</v>
      </c>
      <c r="G73" s="7">
        <v>2.873332804954035E-3</v>
      </c>
      <c r="H73" s="7">
        <v>-0.19370502037631099</v>
      </c>
      <c r="I73" s="20">
        <v>1</v>
      </c>
      <c r="J73" s="5">
        <v>0</v>
      </c>
      <c r="K73" s="5">
        <v>0</v>
      </c>
    </row>
    <row r="74" spans="1:11">
      <c r="A74" s="5">
        <v>72</v>
      </c>
      <c r="B74" s="5">
        <v>712</v>
      </c>
      <c r="C74" s="5" t="s">
        <v>894</v>
      </c>
      <c r="D74" s="5" t="s">
        <v>971</v>
      </c>
      <c r="E74" s="5" t="s">
        <v>4</v>
      </c>
      <c r="F74" s="6">
        <v>18452</v>
      </c>
      <c r="G74" s="7">
        <v>2.8507762618029814E-3</v>
      </c>
      <c r="H74" s="7">
        <v>0.22784136278946002</v>
      </c>
      <c r="I74" s="20">
        <v>5</v>
      </c>
      <c r="J74" s="5">
        <v>0</v>
      </c>
      <c r="K74" s="5">
        <v>0</v>
      </c>
    </row>
    <row r="75" spans="1:11">
      <c r="A75" s="5">
        <v>73</v>
      </c>
      <c r="B75" s="5">
        <v>715</v>
      </c>
      <c r="C75" s="5" t="s">
        <v>894</v>
      </c>
      <c r="D75" s="5" t="s">
        <v>1010</v>
      </c>
      <c r="E75" s="5" t="s">
        <v>4</v>
      </c>
      <c r="F75" s="6">
        <v>18431</v>
      </c>
      <c r="G75" s="7">
        <v>2.8475318275141314E-3</v>
      </c>
      <c r="H75" s="7">
        <v>0.17905578300921199</v>
      </c>
      <c r="I75" s="20">
        <v>5</v>
      </c>
      <c r="J75" s="5">
        <v>0</v>
      </c>
      <c r="K75" s="5">
        <v>0</v>
      </c>
    </row>
    <row r="76" spans="1:11">
      <c r="A76" s="5">
        <v>74</v>
      </c>
      <c r="B76" s="5">
        <v>719</v>
      </c>
      <c r="C76" s="5" t="s">
        <v>894</v>
      </c>
      <c r="D76" s="5" t="s">
        <v>1011</v>
      </c>
      <c r="E76" s="5" t="s">
        <v>4</v>
      </c>
      <c r="F76" s="6">
        <v>18304</v>
      </c>
      <c r="G76" s="7">
        <v>2.8279107249101331E-3</v>
      </c>
      <c r="H76" s="7">
        <v>0.21034186338689398</v>
      </c>
      <c r="I76" s="20">
        <v>5</v>
      </c>
      <c r="J76" s="5">
        <v>0</v>
      </c>
      <c r="K76" s="5">
        <v>0</v>
      </c>
    </row>
    <row r="77" spans="1:11">
      <c r="A77" s="5">
        <v>75</v>
      </c>
      <c r="B77" s="5">
        <v>728</v>
      </c>
      <c r="C77" s="5" t="s">
        <v>894</v>
      </c>
      <c r="D77" s="5" t="s">
        <v>1012</v>
      </c>
      <c r="E77" s="5" t="s">
        <v>4</v>
      </c>
      <c r="F77" s="6">
        <v>17838</v>
      </c>
      <c r="G77" s="7">
        <v>2.7559151830718396E-3</v>
      </c>
      <c r="H77" s="7">
        <v>-4.8944337811900197E-2</v>
      </c>
      <c r="I77" s="20">
        <v>1</v>
      </c>
      <c r="J77" s="5">
        <v>0</v>
      </c>
      <c r="K77" s="5">
        <v>0</v>
      </c>
    </row>
    <row r="78" spans="1:11">
      <c r="A78" s="5">
        <v>76</v>
      </c>
      <c r="B78" s="5">
        <v>750</v>
      </c>
      <c r="C78" s="5" t="s">
        <v>894</v>
      </c>
      <c r="D78" s="5" t="s">
        <v>973</v>
      </c>
      <c r="E78" s="5" t="s">
        <v>4</v>
      </c>
      <c r="F78" s="6">
        <v>16951</v>
      </c>
      <c r="G78" s="7">
        <v>2.618876458585646E-3</v>
      </c>
      <c r="H78" s="7">
        <v>9.33307533539732E-2</v>
      </c>
      <c r="I78" s="20">
        <v>5</v>
      </c>
      <c r="J78" s="5">
        <v>0</v>
      </c>
      <c r="K78" s="5">
        <v>0</v>
      </c>
    </row>
    <row r="79" spans="1:11">
      <c r="A79" s="5">
        <v>77</v>
      </c>
      <c r="B79" s="5">
        <v>760</v>
      </c>
      <c r="C79" s="5" t="s">
        <v>894</v>
      </c>
      <c r="D79" s="5" t="s">
        <v>284</v>
      </c>
      <c r="E79" s="5" t="s">
        <v>4</v>
      </c>
      <c r="F79" s="6">
        <v>16761</v>
      </c>
      <c r="G79" s="7">
        <v>2.5895220531150973E-3</v>
      </c>
      <c r="H79" s="7">
        <v>-0.17364295222600201</v>
      </c>
      <c r="I79" s="20">
        <v>1</v>
      </c>
      <c r="J79" s="5">
        <v>0</v>
      </c>
      <c r="K79" s="5">
        <v>0</v>
      </c>
    </row>
    <row r="80" spans="1:11">
      <c r="A80" s="5">
        <v>78</v>
      </c>
      <c r="B80" s="5">
        <v>762</v>
      </c>
      <c r="C80" s="5" t="s">
        <v>894</v>
      </c>
      <c r="D80" s="5" t="s">
        <v>668</v>
      </c>
      <c r="E80" s="5" t="s">
        <v>4</v>
      </c>
      <c r="F80" s="6">
        <v>16738</v>
      </c>
      <c r="G80" s="7">
        <v>2.5859686250844518E-3</v>
      </c>
      <c r="H80" s="7">
        <v>7.8757411704047403E-2</v>
      </c>
      <c r="I80" s="20">
        <v>5</v>
      </c>
      <c r="J80" s="5">
        <v>1</v>
      </c>
      <c r="K80" s="5">
        <v>5</v>
      </c>
    </row>
    <row r="81" spans="1:11">
      <c r="A81" s="5">
        <v>79</v>
      </c>
      <c r="B81" s="5">
        <v>775</v>
      </c>
      <c r="C81" s="5" t="s">
        <v>894</v>
      </c>
      <c r="D81" s="5" t="s">
        <v>1013</v>
      </c>
      <c r="E81" s="5" t="s">
        <v>4</v>
      </c>
      <c r="F81" s="6">
        <v>16250</v>
      </c>
      <c r="G81" s="7">
        <v>2.5105741520864105E-3</v>
      </c>
      <c r="H81" s="7">
        <v>3.7013401403956599E-2</v>
      </c>
      <c r="I81" s="20">
        <v>5</v>
      </c>
      <c r="J81" s="5">
        <v>0</v>
      </c>
      <c r="K81" s="5">
        <v>0</v>
      </c>
    </row>
    <row r="82" spans="1:11">
      <c r="A82" s="5">
        <v>80</v>
      </c>
      <c r="B82" s="5">
        <v>789</v>
      </c>
      <c r="C82" s="5" t="s">
        <v>894</v>
      </c>
      <c r="D82" s="5" t="s">
        <v>668</v>
      </c>
      <c r="E82" s="5" t="s">
        <v>4</v>
      </c>
      <c r="F82" s="6">
        <v>15858</v>
      </c>
      <c r="G82" s="7">
        <v>2.4500113786945416E-3</v>
      </c>
      <c r="H82" s="7">
        <v>4.33581156655043E-2</v>
      </c>
      <c r="I82" s="20">
        <v>5</v>
      </c>
      <c r="J82" s="5">
        <v>0</v>
      </c>
      <c r="K82" s="5">
        <v>0</v>
      </c>
    </row>
    <row r="83" spans="1:11">
      <c r="A83" s="5">
        <v>81</v>
      </c>
      <c r="B83" s="5">
        <v>794</v>
      </c>
      <c r="C83" s="5" t="s">
        <v>894</v>
      </c>
      <c r="D83" s="5" t="s">
        <v>1014</v>
      </c>
      <c r="E83" s="5" t="s">
        <v>4</v>
      </c>
      <c r="F83" s="6">
        <v>15735</v>
      </c>
      <c r="G83" s="7">
        <v>2.4310082635741336E-3</v>
      </c>
      <c r="H83" s="7" t="s">
        <v>1</v>
      </c>
      <c r="I83" s="20" t="s">
        <v>1</v>
      </c>
      <c r="J83" s="5">
        <v>0</v>
      </c>
      <c r="K83" s="5">
        <v>0</v>
      </c>
    </row>
    <row r="84" spans="1:11">
      <c r="A84" s="5">
        <v>82</v>
      </c>
      <c r="B84" s="5">
        <v>805</v>
      </c>
      <c r="C84" s="5" t="s">
        <v>894</v>
      </c>
      <c r="D84" s="5" t="s">
        <v>1015</v>
      </c>
      <c r="E84" s="5" t="s">
        <v>4</v>
      </c>
      <c r="F84" s="6">
        <v>15428</v>
      </c>
      <c r="G84" s="7">
        <v>2.3835777242085629E-3</v>
      </c>
      <c r="H84" s="7" t="s">
        <v>1</v>
      </c>
      <c r="I84" s="20" t="s">
        <v>1</v>
      </c>
      <c r="J84" s="5">
        <v>0</v>
      </c>
      <c r="K84" s="5">
        <v>0</v>
      </c>
    </row>
    <row r="85" spans="1:11">
      <c r="A85" s="5">
        <v>83</v>
      </c>
      <c r="B85" s="5">
        <v>809</v>
      </c>
      <c r="C85" s="5" t="s">
        <v>894</v>
      </c>
      <c r="D85" s="5" t="s">
        <v>1016</v>
      </c>
      <c r="E85" s="5" t="s">
        <v>4</v>
      </c>
      <c r="F85" s="6">
        <v>15351</v>
      </c>
      <c r="G85" s="7">
        <v>2.3716814651494455E-3</v>
      </c>
      <c r="H85" s="7">
        <v>0.18668831168831201</v>
      </c>
      <c r="I85" s="20">
        <v>5</v>
      </c>
      <c r="J85" s="5">
        <v>0</v>
      </c>
      <c r="K85" s="5">
        <v>0</v>
      </c>
    </row>
    <row r="86" spans="1:11">
      <c r="A86" s="5">
        <v>84</v>
      </c>
      <c r="B86" s="5">
        <v>811</v>
      </c>
      <c r="C86" s="5" t="s">
        <v>894</v>
      </c>
      <c r="D86" s="5" t="s">
        <v>1017</v>
      </c>
      <c r="E86" s="5" t="s">
        <v>4</v>
      </c>
      <c r="F86" s="6">
        <v>15284</v>
      </c>
      <c r="G86" s="7">
        <v>2.3613301747993048E-3</v>
      </c>
      <c r="H86" s="7">
        <v>2.9364224137931001E-2</v>
      </c>
      <c r="I86" s="20">
        <v>4</v>
      </c>
      <c r="J86" s="5">
        <v>0</v>
      </c>
      <c r="K86" s="5">
        <v>0</v>
      </c>
    </row>
    <row r="87" spans="1:11">
      <c r="A87" s="5">
        <v>85</v>
      </c>
      <c r="B87" s="5">
        <v>813</v>
      </c>
      <c r="C87" s="5" t="s">
        <v>894</v>
      </c>
      <c r="D87" s="5" t="s">
        <v>1018</v>
      </c>
      <c r="E87" s="5" t="s">
        <v>4</v>
      </c>
      <c r="F87" s="6">
        <v>15247</v>
      </c>
      <c r="G87" s="7">
        <v>2.3556137905760928E-3</v>
      </c>
      <c r="H87" s="7">
        <v>6.8091068301225896E-2</v>
      </c>
      <c r="I87" s="20">
        <v>5</v>
      </c>
      <c r="J87" s="5">
        <v>2</v>
      </c>
      <c r="K87" s="5">
        <v>0</v>
      </c>
    </row>
    <row r="88" spans="1:11">
      <c r="A88" s="5">
        <v>86</v>
      </c>
      <c r="B88" s="5">
        <v>826</v>
      </c>
      <c r="C88" s="5" t="s">
        <v>894</v>
      </c>
      <c r="D88" s="5" t="s">
        <v>993</v>
      </c>
      <c r="E88" s="5" t="s">
        <v>4</v>
      </c>
      <c r="F88" s="6">
        <v>14911</v>
      </c>
      <c r="G88" s="7">
        <v>2.3037028419544904E-3</v>
      </c>
      <c r="H88" s="7">
        <v>0.21454752789769502</v>
      </c>
      <c r="I88" s="20">
        <v>5</v>
      </c>
      <c r="J88" s="5">
        <v>0</v>
      </c>
      <c r="K88" s="5">
        <v>0</v>
      </c>
    </row>
    <row r="89" spans="1:11">
      <c r="A89" s="5">
        <v>87</v>
      </c>
      <c r="B89" s="5">
        <v>838</v>
      </c>
      <c r="C89" s="5" t="s">
        <v>894</v>
      </c>
      <c r="D89" s="5" t="s">
        <v>967</v>
      </c>
      <c r="E89" s="5" t="s">
        <v>4</v>
      </c>
      <c r="F89" s="6">
        <v>14524</v>
      </c>
      <c r="G89" s="7">
        <v>2.2439125529171095E-3</v>
      </c>
      <c r="H89" s="7">
        <v>8.9817663390110297E-2</v>
      </c>
      <c r="I89" s="20">
        <v>5</v>
      </c>
      <c r="J89" s="5">
        <v>0</v>
      </c>
      <c r="K89" s="5">
        <v>2</v>
      </c>
    </row>
    <row r="90" spans="1:11">
      <c r="A90" s="5">
        <v>88</v>
      </c>
      <c r="B90" s="5">
        <v>844</v>
      </c>
      <c r="C90" s="5" t="s">
        <v>894</v>
      </c>
      <c r="D90" s="5" t="s">
        <v>668</v>
      </c>
      <c r="E90" s="5" t="s">
        <v>4</v>
      </c>
      <c r="F90" s="6">
        <v>14400</v>
      </c>
      <c r="G90" s="7">
        <v>2.2247549409258041E-3</v>
      </c>
      <c r="H90" s="7">
        <v>-2.7289921642799201E-2</v>
      </c>
      <c r="I90" s="20">
        <v>1</v>
      </c>
      <c r="J90" s="5">
        <v>0</v>
      </c>
      <c r="K90" s="5">
        <v>4</v>
      </c>
    </row>
    <row r="91" spans="1:11">
      <c r="A91" s="5">
        <v>89</v>
      </c>
      <c r="B91" s="5">
        <v>859</v>
      </c>
      <c r="C91" s="5" t="s">
        <v>894</v>
      </c>
      <c r="D91" s="5" t="s">
        <v>970</v>
      </c>
      <c r="E91" s="5" t="s">
        <v>4</v>
      </c>
      <c r="F91" s="6">
        <v>14107</v>
      </c>
      <c r="G91" s="7">
        <v>2.1794873577528E-3</v>
      </c>
      <c r="H91" s="7">
        <v>3.94959840837079E-2</v>
      </c>
      <c r="I91" s="20">
        <v>5</v>
      </c>
      <c r="J91" s="5">
        <v>0</v>
      </c>
      <c r="K91" s="5">
        <v>1</v>
      </c>
    </row>
    <row r="92" spans="1:11">
      <c r="A92" s="5">
        <v>90</v>
      </c>
      <c r="B92" s="5">
        <v>862</v>
      </c>
      <c r="C92" s="5" t="s">
        <v>894</v>
      </c>
      <c r="D92" s="5" t="s">
        <v>1019</v>
      </c>
      <c r="E92" s="5" t="s">
        <v>4</v>
      </c>
      <c r="F92" s="6">
        <v>14000</v>
      </c>
      <c r="G92" s="7">
        <v>2.1629561925667539E-3</v>
      </c>
      <c r="H92" s="7">
        <v>0.101494885916601</v>
      </c>
      <c r="I92" s="20">
        <v>5</v>
      </c>
      <c r="J92" s="5">
        <v>0</v>
      </c>
      <c r="K92" s="5">
        <v>0</v>
      </c>
    </row>
    <row r="93" spans="1:11">
      <c r="A93" s="5">
        <v>91</v>
      </c>
      <c r="B93" s="5">
        <v>866</v>
      </c>
      <c r="C93" s="5" t="s">
        <v>894</v>
      </c>
      <c r="D93" s="5" t="s">
        <v>1020</v>
      </c>
      <c r="E93" s="5" t="s">
        <v>4</v>
      </c>
      <c r="F93" s="6">
        <v>13990</v>
      </c>
      <c r="G93" s="7">
        <v>2.1614112238577776E-3</v>
      </c>
      <c r="H93" s="7">
        <v>0.39606825666101203</v>
      </c>
      <c r="I93" s="20">
        <v>5</v>
      </c>
      <c r="J93" s="5">
        <v>0</v>
      </c>
      <c r="K93" s="5">
        <v>0</v>
      </c>
    </row>
    <row r="94" spans="1:11">
      <c r="A94" s="5">
        <v>92</v>
      </c>
      <c r="B94" s="5">
        <v>884</v>
      </c>
      <c r="C94" s="5" t="s">
        <v>894</v>
      </c>
      <c r="D94" s="5" t="s">
        <v>1021</v>
      </c>
      <c r="E94" s="5" t="s">
        <v>4</v>
      </c>
      <c r="F94" s="6">
        <v>13600</v>
      </c>
      <c r="G94" s="7">
        <v>2.1011574442077038E-3</v>
      </c>
      <c r="H94" s="7" t="s">
        <v>1</v>
      </c>
      <c r="I94" s="20" t="s">
        <v>1</v>
      </c>
      <c r="J94" s="5">
        <v>0</v>
      </c>
      <c r="K94" s="5">
        <v>0</v>
      </c>
    </row>
    <row r="95" spans="1:11">
      <c r="A95" s="5">
        <v>93</v>
      </c>
      <c r="B95" s="5">
        <v>896</v>
      </c>
      <c r="C95" s="5" t="s">
        <v>894</v>
      </c>
      <c r="D95" s="5" t="s">
        <v>987</v>
      </c>
      <c r="E95" s="5" t="s">
        <v>4</v>
      </c>
      <c r="F95" s="6">
        <v>13317</v>
      </c>
      <c r="G95" s="7">
        <v>2.0574348297436756E-3</v>
      </c>
      <c r="H95" s="7">
        <v>6.8694326298049904E-2</v>
      </c>
      <c r="I95" s="20">
        <v>5</v>
      </c>
      <c r="J95" s="5">
        <v>0</v>
      </c>
      <c r="K95" s="5">
        <v>0</v>
      </c>
    </row>
    <row r="96" spans="1:11">
      <c r="A96" s="5">
        <v>94</v>
      </c>
      <c r="B96" s="5">
        <v>916</v>
      </c>
      <c r="C96" s="5" t="s">
        <v>894</v>
      </c>
      <c r="D96" s="5" t="s">
        <v>668</v>
      </c>
      <c r="E96" s="5" t="s">
        <v>4</v>
      </c>
      <c r="F96" s="6">
        <v>13035</v>
      </c>
      <c r="G96" s="7">
        <v>2.0138667121505456E-3</v>
      </c>
      <c r="H96" s="7">
        <v>6.0791015625E-2</v>
      </c>
      <c r="I96" s="20">
        <v>5</v>
      </c>
      <c r="J96" s="5">
        <v>0</v>
      </c>
      <c r="K96" s="5">
        <v>3</v>
      </c>
    </row>
    <row r="97" spans="1:11">
      <c r="A97" s="5">
        <v>95</v>
      </c>
      <c r="B97" s="5">
        <v>917</v>
      </c>
      <c r="C97" s="5" t="s">
        <v>894</v>
      </c>
      <c r="D97" s="5" t="s">
        <v>1022</v>
      </c>
      <c r="E97" s="5" t="s">
        <v>4</v>
      </c>
      <c r="F97" s="6">
        <v>13018</v>
      </c>
      <c r="G97" s="7">
        <v>2.0112402653452858E-3</v>
      </c>
      <c r="H97" s="7" t="s">
        <v>1</v>
      </c>
      <c r="I97" s="20" t="s">
        <v>1</v>
      </c>
      <c r="J97" s="5">
        <v>0</v>
      </c>
      <c r="K97" s="5">
        <v>0</v>
      </c>
    </row>
    <row r="98" spans="1:11">
      <c r="A98" s="5">
        <v>96</v>
      </c>
      <c r="B98" s="5">
        <v>920</v>
      </c>
      <c r="C98" s="5" t="s">
        <v>894</v>
      </c>
      <c r="D98" s="5" t="s">
        <v>1023</v>
      </c>
      <c r="E98" s="5" t="s">
        <v>4</v>
      </c>
      <c r="F98" s="6">
        <v>12936</v>
      </c>
      <c r="G98" s="7">
        <v>1.9985715219316804E-3</v>
      </c>
      <c r="H98" s="7">
        <v>0.11076764554353399</v>
      </c>
      <c r="I98" s="20">
        <v>5</v>
      </c>
      <c r="J98" s="5">
        <v>0</v>
      </c>
      <c r="K98" s="5">
        <v>0</v>
      </c>
    </row>
    <row r="99" spans="1:11">
      <c r="A99" s="5">
        <v>97</v>
      </c>
      <c r="B99" s="5">
        <v>925</v>
      </c>
      <c r="C99" s="5" t="s">
        <v>894</v>
      </c>
      <c r="D99" s="5" t="s">
        <v>938</v>
      </c>
      <c r="E99" s="5" t="s">
        <v>4</v>
      </c>
      <c r="F99" s="6">
        <v>12780</v>
      </c>
      <c r="G99" s="7">
        <v>1.9744700100716508E-3</v>
      </c>
      <c r="H99" s="7">
        <v>0.334865260079382</v>
      </c>
      <c r="I99" s="20">
        <v>5</v>
      </c>
      <c r="J99" s="5">
        <v>0</v>
      </c>
      <c r="K99" s="5">
        <v>0</v>
      </c>
    </row>
    <row r="100" spans="1:11">
      <c r="A100" s="5">
        <v>98</v>
      </c>
      <c r="B100" s="5">
        <v>930</v>
      </c>
      <c r="C100" s="5" t="s">
        <v>894</v>
      </c>
      <c r="D100" s="5" t="s">
        <v>667</v>
      </c>
      <c r="E100" s="5" t="s">
        <v>4</v>
      </c>
      <c r="F100" s="6">
        <v>12607</v>
      </c>
      <c r="G100" s="7">
        <v>1.9477420514063619E-3</v>
      </c>
      <c r="H100" s="7">
        <v>0.26678054662379397</v>
      </c>
      <c r="I100" s="20">
        <v>5</v>
      </c>
      <c r="J100" s="5">
        <v>1</v>
      </c>
      <c r="K100" s="5">
        <v>0</v>
      </c>
    </row>
    <row r="101" spans="1:11">
      <c r="A101" s="5">
        <v>99</v>
      </c>
      <c r="B101" s="5">
        <v>931</v>
      </c>
      <c r="C101" s="5" t="s">
        <v>894</v>
      </c>
      <c r="D101" s="5" t="s">
        <v>933</v>
      </c>
      <c r="E101" s="5" t="s">
        <v>4</v>
      </c>
      <c r="F101" s="6">
        <v>12584</v>
      </c>
      <c r="G101" s="7">
        <v>1.9441886233757164E-3</v>
      </c>
      <c r="H101" s="7">
        <v>4.6747629346198603E-2</v>
      </c>
      <c r="I101" s="20">
        <v>5</v>
      </c>
      <c r="J101" s="5">
        <v>0</v>
      </c>
      <c r="K101" s="5">
        <v>2</v>
      </c>
    </row>
    <row r="102" spans="1:11">
      <c r="A102" s="5">
        <v>100</v>
      </c>
      <c r="B102" s="5">
        <v>932</v>
      </c>
      <c r="C102" s="5" t="s">
        <v>894</v>
      </c>
      <c r="D102" s="5" t="s">
        <v>941</v>
      </c>
      <c r="E102" s="5" t="s">
        <v>4</v>
      </c>
      <c r="F102" s="6">
        <v>12540</v>
      </c>
      <c r="G102" s="7">
        <v>1.9373907610562209E-3</v>
      </c>
      <c r="H102" s="7">
        <v>-1.8702558885671801E-2</v>
      </c>
      <c r="I102" s="20">
        <v>1</v>
      </c>
      <c r="J102" s="5">
        <v>0</v>
      </c>
      <c r="K102" s="5">
        <v>0</v>
      </c>
    </row>
  </sheetData>
  <mergeCells count="1">
    <mergeCell ref="B1:I1"/>
  </mergeCells>
  <conditionalFormatting sqref="I3:I102">
    <cfRule type="iconSet" priority="1">
      <iconSet iconSet="5Arrows" showValue="0">
        <cfvo type="percent" val="0"/>
        <cfvo type="num" val="2"/>
        <cfvo type="num" val="3"/>
        <cfvo type="num" val="4"/>
        <cfvo type="num" val="5"/>
      </iconSet>
    </cfRule>
  </conditionalFormatting>
  <pageMargins left="0.7" right="0.7" top="0.75" bottom="0.75" header="0.3" footer="0.3"/>
  <pageSetup paperSize="9" orientation="portrait" horizontalDpi="1200" verticalDpi="1200" r:id="rId1"/>
</worksheet>
</file>

<file path=xl/worksheets/sheet17.xml><?xml version="1.0" encoding="utf-8"?>
<worksheet xmlns="http://schemas.openxmlformats.org/spreadsheetml/2006/main" xmlns:r="http://schemas.openxmlformats.org/officeDocument/2006/relationships">
  <dimension ref="A1:G31"/>
  <sheetViews>
    <sheetView showGridLines="0" workbookViewId="0">
      <selection activeCell="AA1" sqref="AA1:AE1048576"/>
    </sheetView>
  </sheetViews>
  <sheetFormatPr defaultRowHeight="15"/>
  <cols>
    <col min="1" max="1" width="60.85546875" customWidth="1"/>
    <col min="2" max="2" width="23.140625" customWidth="1"/>
    <col min="3" max="3" width="15.85546875" customWidth="1"/>
  </cols>
  <sheetData>
    <row r="1" spans="1:7">
      <c r="A1" s="86" t="s">
        <v>869</v>
      </c>
      <c r="B1" s="86"/>
      <c r="C1" s="86"/>
      <c r="D1" s="86"/>
      <c r="E1" s="86"/>
      <c r="F1" s="86"/>
      <c r="G1" s="86"/>
    </row>
    <row r="2" spans="1:7" ht="24.75">
      <c r="A2" s="4" t="s">
        <v>35</v>
      </c>
      <c r="B2" s="4" t="s">
        <v>36</v>
      </c>
      <c r="C2" s="69" t="s">
        <v>395</v>
      </c>
    </row>
    <row r="3" spans="1:7">
      <c r="A3" s="5" t="s">
        <v>895</v>
      </c>
      <c r="B3" s="5" t="s">
        <v>271</v>
      </c>
      <c r="C3" s="6">
        <v>1</v>
      </c>
    </row>
    <row r="4" spans="1:7">
      <c r="A4" s="5" t="s">
        <v>895</v>
      </c>
      <c r="B4" s="5" t="s">
        <v>668</v>
      </c>
      <c r="C4" s="6">
        <v>1</v>
      </c>
    </row>
    <row r="5" spans="1:7">
      <c r="A5" s="5" t="s">
        <v>895</v>
      </c>
      <c r="B5" s="5" t="s">
        <v>970</v>
      </c>
      <c r="C5" s="6">
        <v>1</v>
      </c>
    </row>
    <row r="6" spans="1:7">
      <c r="A6" s="5" t="s">
        <v>895</v>
      </c>
      <c r="B6" s="5" t="s">
        <v>938</v>
      </c>
      <c r="C6" s="6">
        <v>1</v>
      </c>
    </row>
    <row r="7" spans="1:7">
      <c r="A7" s="5" t="s">
        <v>895</v>
      </c>
      <c r="B7" s="5" t="s">
        <v>971</v>
      </c>
      <c r="C7" s="6">
        <v>1</v>
      </c>
    </row>
    <row r="8" spans="1:7">
      <c r="A8" s="88" t="s">
        <v>1</v>
      </c>
      <c r="B8" s="88" t="s">
        <v>1</v>
      </c>
      <c r="C8" s="85">
        <v>0</v>
      </c>
    </row>
    <row r="9" spans="1:7">
      <c r="A9" s="5" t="s">
        <v>1</v>
      </c>
      <c r="B9" s="5" t="s">
        <v>1</v>
      </c>
      <c r="C9" s="6">
        <v>0</v>
      </c>
    </row>
    <row r="10" spans="1:7">
      <c r="A10" s="5" t="s">
        <v>1</v>
      </c>
      <c r="B10" s="5" t="s">
        <v>1</v>
      </c>
      <c r="C10" s="6">
        <v>0</v>
      </c>
    </row>
    <row r="11" spans="1:7">
      <c r="A11" s="5" t="s">
        <v>1</v>
      </c>
      <c r="B11" s="5" t="s">
        <v>1</v>
      </c>
      <c r="C11" s="6">
        <v>0</v>
      </c>
    </row>
    <row r="12" spans="1:7">
      <c r="A12" s="5" t="s">
        <v>1</v>
      </c>
      <c r="B12" s="5" t="s">
        <v>1</v>
      </c>
      <c r="C12" s="6">
        <v>0</v>
      </c>
    </row>
    <row r="13" spans="1:7">
      <c r="A13" s="5" t="s">
        <v>1</v>
      </c>
      <c r="B13" s="5" t="s">
        <v>1</v>
      </c>
      <c r="C13" s="6">
        <v>0</v>
      </c>
    </row>
    <row r="14" spans="1:7">
      <c r="A14" s="5" t="s">
        <v>1</v>
      </c>
      <c r="B14" s="5" t="s">
        <v>1</v>
      </c>
      <c r="C14" s="6">
        <v>0</v>
      </c>
    </row>
    <row r="15" spans="1:7">
      <c r="A15" s="5" t="s">
        <v>1</v>
      </c>
      <c r="B15" s="5" t="s">
        <v>1</v>
      </c>
      <c r="C15" s="6">
        <v>0</v>
      </c>
    </row>
    <row r="16" spans="1:7">
      <c r="A16" s="5" t="s">
        <v>1</v>
      </c>
      <c r="B16" s="5" t="s">
        <v>1</v>
      </c>
      <c r="C16" s="6">
        <v>0</v>
      </c>
    </row>
    <row r="17" spans="1:3">
      <c r="A17" s="5" t="s">
        <v>1</v>
      </c>
      <c r="B17" s="5" t="s">
        <v>1</v>
      </c>
      <c r="C17" s="6">
        <v>0</v>
      </c>
    </row>
    <row r="18" spans="1:3">
      <c r="A18" s="5" t="s">
        <v>1</v>
      </c>
      <c r="B18" s="5" t="s">
        <v>1</v>
      </c>
      <c r="C18" s="6">
        <v>0</v>
      </c>
    </row>
    <row r="19" spans="1:3">
      <c r="A19" s="5" t="s">
        <v>1</v>
      </c>
      <c r="B19" s="5" t="s">
        <v>1</v>
      </c>
      <c r="C19" s="6">
        <v>0</v>
      </c>
    </row>
    <row r="20" spans="1:3">
      <c r="A20" s="5" t="s">
        <v>1</v>
      </c>
      <c r="B20" s="5" t="s">
        <v>1</v>
      </c>
      <c r="C20" s="6">
        <v>0</v>
      </c>
    </row>
    <row r="21" spans="1:3">
      <c r="A21" s="5" t="s">
        <v>1</v>
      </c>
      <c r="B21" s="5" t="s">
        <v>1</v>
      </c>
      <c r="C21" s="6">
        <v>0</v>
      </c>
    </row>
    <row r="22" spans="1:3">
      <c r="A22" s="5" t="s">
        <v>1</v>
      </c>
      <c r="B22" s="5" t="s">
        <v>1</v>
      </c>
      <c r="C22" s="6">
        <v>0</v>
      </c>
    </row>
    <row r="23" spans="1:3">
      <c r="A23" s="5" t="s">
        <v>1</v>
      </c>
      <c r="B23" s="5" t="s">
        <v>1</v>
      </c>
      <c r="C23" s="6">
        <v>0</v>
      </c>
    </row>
    <row r="24" spans="1:3">
      <c r="A24" s="5" t="s">
        <v>1</v>
      </c>
      <c r="B24" s="5" t="s">
        <v>1</v>
      </c>
      <c r="C24" s="6">
        <v>0</v>
      </c>
    </row>
    <row r="25" spans="1:3">
      <c r="A25" s="5" t="s">
        <v>1</v>
      </c>
      <c r="B25" s="5" t="s">
        <v>1</v>
      </c>
      <c r="C25" s="6">
        <v>0</v>
      </c>
    </row>
    <row r="26" spans="1:3">
      <c r="A26" s="5" t="s">
        <v>1</v>
      </c>
      <c r="B26" s="5" t="s">
        <v>1</v>
      </c>
      <c r="C26" s="6">
        <v>0</v>
      </c>
    </row>
    <row r="27" spans="1:3">
      <c r="A27" s="5" t="s">
        <v>1</v>
      </c>
      <c r="B27" s="5" t="s">
        <v>1</v>
      </c>
      <c r="C27" s="6">
        <v>0</v>
      </c>
    </row>
    <row r="28" spans="1:3">
      <c r="A28" s="5" t="s">
        <v>1</v>
      </c>
      <c r="B28" s="5" t="s">
        <v>1</v>
      </c>
      <c r="C28" s="6">
        <v>0</v>
      </c>
    </row>
    <row r="29" spans="1:3">
      <c r="A29" s="5" t="s">
        <v>1</v>
      </c>
      <c r="B29" s="5" t="s">
        <v>1</v>
      </c>
      <c r="C29" s="6">
        <v>0</v>
      </c>
    </row>
    <row r="30" spans="1:3">
      <c r="A30" s="5" t="s">
        <v>1</v>
      </c>
      <c r="B30" s="5" t="s">
        <v>1</v>
      </c>
      <c r="C30" s="6">
        <v>0</v>
      </c>
    </row>
    <row r="31" spans="1:3">
      <c r="A31" s="5"/>
      <c r="B31" s="5" t="s">
        <v>1</v>
      </c>
      <c r="C31" s="6"/>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dimension ref="A1:G31"/>
  <sheetViews>
    <sheetView showGridLines="0" workbookViewId="0">
      <pane xSplit="1" ySplit="2" topLeftCell="B3" activePane="bottomRight" state="frozen"/>
      <selection sqref="A1:XFD1048576"/>
      <selection pane="topRight" sqref="A1:XFD1048576"/>
      <selection pane="bottomLeft" sqref="A1:XFD1048576"/>
      <selection pane="bottomRight" activeCell="AA1" sqref="AA1:AS1048576"/>
    </sheetView>
  </sheetViews>
  <sheetFormatPr defaultRowHeight="15"/>
  <cols>
    <col min="1" max="1" width="41.85546875" customWidth="1"/>
    <col min="2" max="2" width="20.5703125" customWidth="1"/>
    <col min="3" max="3" width="25.85546875" customWidth="1"/>
    <col min="4" max="4" width="22.85546875" customWidth="1"/>
    <col min="5" max="5" width="35.5703125" customWidth="1"/>
  </cols>
  <sheetData>
    <row r="1" spans="1:7">
      <c r="A1" s="86" t="s">
        <v>397</v>
      </c>
      <c r="B1" s="86"/>
      <c r="C1" s="86"/>
      <c r="D1" s="86"/>
      <c r="E1" s="86"/>
      <c r="F1" s="86"/>
      <c r="G1" s="86"/>
    </row>
    <row r="2" spans="1:7" ht="24" customHeight="1">
      <c r="A2" s="4" t="s">
        <v>35</v>
      </c>
      <c r="B2" s="4" t="s">
        <v>36</v>
      </c>
      <c r="C2" s="66" t="s">
        <v>396</v>
      </c>
      <c r="D2" s="66" t="s">
        <v>37</v>
      </c>
      <c r="E2" s="66"/>
    </row>
    <row r="3" spans="1:7">
      <c r="A3" s="5" t="s">
        <v>896</v>
      </c>
      <c r="B3" s="5" t="s">
        <v>271</v>
      </c>
      <c r="C3" s="5" t="s">
        <v>897</v>
      </c>
      <c r="D3" s="5" t="s">
        <v>96</v>
      </c>
      <c r="E3" s="5"/>
    </row>
    <row r="4" spans="1:7">
      <c r="A4" s="5" t="s">
        <v>896</v>
      </c>
      <c r="B4" s="5" t="s">
        <v>278</v>
      </c>
      <c r="C4" s="5" t="s">
        <v>897</v>
      </c>
      <c r="D4" s="5" t="s">
        <v>96</v>
      </c>
      <c r="E4" s="5"/>
    </row>
    <row r="5" spans="1:7">
      <c r="A5" s="5" t="s">
        <v>896</v>
      </c>
      <c r="B5" s="5" t="s">
        <v>667</v>
      </c>
      <c r="C5" s="5" t="s">
        <v>897</v>
      </c>
      <c r="D5" s="5" t="s">
        <v>96</v>
      </c>
      <c r="E5" s="5"/>
    </row>
    <row r="6" spans="1:7">
      <c r="A6" s="5" t="s">
        <v>896</v>
      </c>
      <c r="B6" s="5" t="s">
        <v>967</v>
      </c>
      <c r="C6" s="5" t="s">
        <v>897</v>
      </c>
      <c r="D6" s="5" t="s">
        <v>389</v>
      </c>
      <c r="E6" s="5"/>
    </row>
    <row r="7" spans="1:7">
      <c r="A7" s="5" t="s">
        <v>896</v>
      </c>
      <c r="B7" s="5" t="s">
        <v>968</v>
      </c>
      <c r="C7" s="5" t="s">
        <v>897</v>
      </c>
      <c r="D7" s="5" t="s">
        <v>54</v>
      </c>
      <c r="E7" s="5"/>
    </row>
    <row r="8" spans="1:7">
      <c r="A8" s="5" t="s">
        <v>896</v>
      </c>
      <c r="B8" s="5" t="s">
        <v>967</v>
      </c>
      <c r="C8" s="5" t="s">
        <v>897</v>
      </c>
      <c r="D8" s="5" t="s">
        <v>59</v>
      </c>
      <c r="E8" s="5"/>
    </row>
    <row r="9" spans="1:7">
      <c r="A9" s="5" t="s">
        <v>896</v>
      </c>
      <c r="B9" s="5" t="s">
        <v>968</v>
      </c>
      <c r="C9" s="5" t="s">
        <v>897</v>
      </c>
      <c r="D9" s="5" t="s">
        <v>17</v>
      </c>
      <c r="E9" s="124"/>
    </row>
    <row r="10" spans="1:7">
      <c r="A10" s="5" t="s">
        <v>896</v>
      </c>
      <c r="B10" s="5" t="s">
        <v>668</v>
      </c>
      <c r="C10" s="5" t="s">
        <v>897</v>
      </c>
      <c r="D10" s="5" t="s">
        <v>96</v>
      </c>
      <c r="E10" s="124"/>
    </row>
    <row r="11" spans="1:7">
      <c r="A11" s="5" t="s">
        <v>896</v>
      </c>
      <c r="B11" s="5" t="s">
        <v>969</v>
      </c>
      <c r="C11" s="5" t="s">
        <v>897</v>
      </c>
      <c r="D11" s="5" t="s">
        <v>24</v>
      </c>
      <c r="E11" s="124"/>
    </row>
    <row r="12" spans="1:7">
      <c r="A12" s="83" t="s">
        <v>1</v>
      </c>
      <c r="B12" s="83" t="s">
        <v>1</v>
      </c>
      <c r="C12" s="83" t="s">
        <v>1</v>
      </c>
      <c r="D12" s="83" t="s">
        <v>1</v>
      </c>
    </row>
    <row r="13" spans="1:7">
      <c r="A13" s="79" t="s">
        <v>1</v>
      </c>
      <c r="B13" s="79" t="s">
        <v>1</v>
      </c>
      <c r="C13" s="74"/>
    </row>
    <row r="14" spans="1:7">
      <c r="A14" s="79" t="s">
        <v>1</v>
      </c>
      <c r="B14" s="79" t="s">
        <v>1</v>
      </c>
      <c r="C14" s="74"/>
    </row>
    <row r="15" spans="1:7">
      <c r="A15" s="79" t="s">
        <v>1</v>
      </c>
      <c r="B15" s="79" t="s">
        <v>1</v>
      </c>
      <c r="C15" s="74"/>
    </row>
    <row r="16" spans="1:7">
      <c r="A16" s="79" t="s">
        <v>1</v>
      </c>
      <c r="B16" s="79" t="s">
        <v>1</v>
      </c>
      <c r="C16" s="74"/>
    </row>
    <row r="17" spans="1:3">
      <c r="A17" s="79" t="s">
        <v>1</v>
      </c>
      <c r="B17" s="79" t="s">
        <v>1</v>
      </c>
      <c r="C17" s="74"/>
    </row>
    <row r="18" spans="1:3">
      <c r="A18" s="79" t="s">
        <v>1</v>
      </c>
      <c r="B18" s="79" t="s">
        <v>1</v>
      </c>
      <c r="C18" s="74"/>
    </row>
    <row r="19" spans="1:3">
      <c r="A19" s="79" t="s">
        <v>1</v>
      </c>
      <c r="B19" s="79" t="s">
        <v>1</v>
      </c>
      <c r="C19" s="74"/>
    </row>
    <row r="20" spans="1:3">
      <c r="A20" s="79" t="s">
        <v>1</v>
      </c>
      <c r="B20" s="79" t="s">
        <v>1</v>
      </c>
      <c r="C20" s="74"/>
    </row>
    <row r="21" spans="1:3">
      <c r="A21" s="79" t="s">
        <v>1</v>
      </c>
      <c r="B21" s="79" t="s">
        <v>1</v>
      </c>
      <c r="C21" s="74"/>
    </row>
    <row r="22" spans="1:3">
      <c r="A22" s="79" t="s">
        <v>1</v>
      </c>
      <c r="B22" s="79" t="s">
        <v>1</v>
      </c>
      <c r="C22" s="74"/>
    </row>
    <row r="23" spans="1:3">
      <c r="A23" s="79" t="s">
        <v>1</v>
      </c>
      <c r="B23" s="79" t="s">
        <v>1</v>
      </c>
      <c r="C23" s="74"/>
    </row>
    <row r="24" spans="1:3">
      <c r="A24" s="79" t="s">
        <v>1</v>
      </c>
      <c r="B24" s="79" t="s">
        <v>1</v>
      </c>
      <c r="C24" s="74"/>
    </row>
    <row r="25" spans="1:3">
      <c r="A25" s="79" t="s">
        <v>1</v>
      </c>
      <c r="B25" s="79" t="s">
        <v>1</v>
      </c>
      <c r="C25" s="74"/>
    </row>
    <row r="26" spans="1:3">
      <c r="A26" s="79" t="s">
        <v>1</v>
      </c>
      <c r="B26" s="79" t="s">
        <v>1</v>
      </c>
      <c r="C26" s="74"/>
    </row>
    <row r="27" spans="1:3">
      <c r="A27" s="79" t="s">
        <v>1</v>
      </c>
      <c r="B27" s="79" t="s">
        <v>1</v>
      </c>
      <c r="C27" s="74"/>
    </row>
    <row r="28" spans="1:3">
      <c r="A28" s="79" t="s">
        <v>1</v>
      </c>
      <c r="B28" s="79" t="s">
        <v>1</v>
      </c>
      <c r="C28" s="74"/>
    </row>
    <row r="29" spans="1:3">
      <c r="A29" s="79" t="s">
        <v>1</v>
      </c>
      <c r="B29" s="79" t="s">
        <v>1</v>
      </c>
      <c r="C29" s="74"/>
    </row>
    <row r="30" spans="1:3">
      <c r="A30" s="79" t="s">
        <v>1</v>
      </c>
      <c r="B30" s="79" t="s">
        <v>1</v>
      </c>
      <c r="C30" s="74"/>
    </row>
    <row r="31" spans="1:3">
      <c r="A31" s="83"/>
      <c r="B31" s="83" t="s">
        <v>1</v>
      </c>
      <c r="C31" s="84"/>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dimension ref="A1:J146"/>
  <sheetViews>
    <sheetView showGridLines="0" workbookViewId="0">
      <pane xSplit="1" ySplit="2" topLeftCell="B3" activePane="bottomRight" state="frozen"/>
      <selection sqref="A1:XFD1048576"/>
      <selection pane="topRight" sqref="A1:XFD1048576"/>
      <selection pane="bottomLeft" sqref="A1:XFD1048576"/>
      <selection pane="bottomRight" activeCell="AA1" sqref="AA1:AT1048576"/>
    </sheetView>
  </sheetViews>
  <sheetFormatPr defaultColWidth="8.7109375" defaultRowHeight="12"/>
  <cols>
    <col min="1" max="1" width="29.85546875" style="108" customWidth="1"/>
    <col min="2" max="2" width="5.85546875" style="107" customWidth="1"/>
    <col min="3" max="3" width="9.140625" style="107" customWidth="1"/>
    <col min="4" max="4" width="8.7109375" style="107"/>
    <col min="5" max="5" width="22.85546875" style="108" customWidth="1"/>
    <col min="6" max="6" width="50.140625" style="176" customWidth="1"/>
    <col min="7" max="16384" width="8.7109375" style="107"/>
  </cols>
  <sheetData>
    <row r="1" spans="1:10">
      <c r="A1" s="278" t="s">
        <v>868</v>
      </c>
      <c r="B1" s="278"/>
      <c r="C1" s="278"/>
      <c r="D1" s="278"/>
      <c r="E1" s="278"/>
      <c r="F1" s="278"/>
      <c r="G1" s="278"/>
      <c r="H1" s="2"/>
    </row>
    <row r="2" spans="1:10" ht="24">
      <c r="A2" s="4" t="s">
        <v>35</v>
      </c>
      <c r="B2" s="4" t="s">
        <v>220</v>
      </c>
      <c r="C2" s="4" t="s">
        <v>381</v>
      </c>
      <c r="D2" s="4" t="s">
        <v>382</v>
      </c>
      <c r="E2" s="4" t="s">
        <v>866</v>
      </c>
      <c r="F2" s="174" t="s">
        <v>679</v>
      </c>
      <c r="G2" s="77"/>
      <c r="H2" s="77"/>
      <c r="I2" s="78"/>
      <c r="J2" s="78"/>
    </row>
    <row r="3" spans="1:10" s="2" customFormat="1">
      <c r="A3" s="177" t="s">
        <v>898</v>
      </c>
      <c r="B3" s="178" t="s">
        <v>388</v>
      </c>
      <c r="C3" s="179" t="s">
        <v>680</v>
      </c>
      <c r="D3" s="180" t="s">
        <v>965</v>
      </c>
      <c r="E3" s="177" t="s">
        <v>899</v>
      </c>
      <c r="F3" s="175" t="s">
        <v>1</v>
      </c>
      <c r="G3" s="76"/>
      <c r="H3" s="75"/>
      <c r="I3" s="74"/>
      <c r="J3" s="74"/>
    </row>
    <row r="4" spans="1:10" s="2" customFormat="1" ht="60">
      <c r="A4" s="177" t="s">
        <v>898</v>
      </c>
      <c r="B4" s="178" t="s">
        <v>393</v>
      </c>
      <c r="C4" s="179" t="s">
        <v>681</v>
      </c>
      <c r="D4" s="180" t="s">
        <v>966</v>
      </c>
      <c r="E4" s="177" t="s">
        <v>899</v>
      </c>
      <c r="F4" s="175" t="s">
        <v>682</v>
      </c>
      <c r="G4" s="76"/>
      <c r="H4" s="75"/>
      <c r="I4" s="74"/>
      <c r="J4" s="74"/>
    </row>
    <row r="5" spans="1:10" s="2" customFormat="1" ht="60">
      <c r="A5" s="177" t="s">
        <v>898</v>
      </c>
      <c r="B5" s="178" t="s">
        <v>388</v>
      </c>
      <c r="C5" s="179" t="s">
        <v>683</v>
      </c>
      <c r="D5" s="180" t="s">
        <v>966</v>
      </c>
      <c r="E5" s="177" t="s">
        <v>899</v>
      </c>
      <c r="F5" s="175" t="s">
        <v>684</v>
      </c>
    </row>
    <row r="6" spans="1:10" s="2" customFormat="1" ht="60">
      <c r="A6" s="177" t="s">
        <v>898</v>
      </c>
      <c r="B6" s="178" t="s">
        <v>393</v>
      </c>
      <c r="C6" s="179" t="s">
        <v>685</v>
      </c>
      <c r="D6" s="180" t="s">
        <v>966</v>
      </c>
      <c r="E6" s="177" t="s">
        <v>899</v>
      </c>
      <c r="F6" s="175" t="s">
        <v>682</v>
      </c>
    </row>
    <row r="7" spans="1:10" s="2" customFormat="1" ht="60">
      <c r="A7" s="177" t="s">
        <v>898</v>
      </c>
      <c r="B7" s="178" t="s">
        <v>393</v>
      </c>
      <c r="C7" s="179" t="s">
        <v>686</v>
      </c>
      <c r="D7" s="180" t="s">
        <v>966</v>
      </c>
      <c r="E7" s="177" t="s">
        <v>899</v>
      </c>
      <c r="F7" s="175" t="s">
        <v>687</v>
      </c>
    </row>
    <row r="8" spans="1:10" s="2" customFormat="1" ht="60">
      <c r="A8" s="177" t="s">
        <v>898</v>
      </c>
      <c r="B8" s="178" t="s">
        <v>393</v>
      </c>
      <c r="C8" s="179" t="s">
        <v>688</v>
      </c>
      <c r="D8" s="180" t="s">
        <v>965</v>
      </c>
      <c r="E8" s="177" t="s">
        <v>899</v>
      </c>
      <c r="F8" s="175" t="s">
        <v>689</v>
      </c>
    </row>
    <row r="9" spans="1:10" s="2" customFormat="1" ht="60">
      <c r="A9" s="177" t="s">
        <v>898</v>
      </c>
      <c r="B9" s="178" t="s">
        <v>380</v>
      </c>
      <c r="C9" s="179" t="s">
        <v>690</v>
      </c>
      <c r="D9" s="180" t="s">
        <v>965</v>
      </c>
      <c r="E9" s="177" t="s">
        <v>899</v>
      </c>
      <c r="F9" s="175" t="s">
        <v>691</v>
      </c>
    </row>
    <row r="10" spans="1:10" s="2" customFormat="1">
      <c r="A10" s="177" t="s">
        <v>898</v>
      </c>
      <c r="B10" s="178" t="s">
        <v>387</v>
      </c>
      <c r="C10" s="179" t="s">
        <v>692</v>
      </c>
      <c r="D10" s="180" t="s">
        <v>965</v>
      </c>
      <c r="E10" s="177" t="s">
        <v>899</v>
      </c>
      <c r="F10" s="175" t="s">
        <v>1</v>
      </c>
    </row>
    <row r="11" spans="1:10" s="2" customFormat="1">
      <c r="A11" s="177" t="s">
        <v>898</v>
      </c>
      <c r="B11" s="178" t="s">
        <v>693</v>
      </c>
      <c r="C11" s="179" t="s">
        <v>694</v>
      </c>
      <c r="D11" s="180" t="s">
        <v>965</v>
      </c>
      <c r="E11" s="177" t="s">
        <v>899</v>
      </c>
      <c r="F11" s="175" t="s">
        <v>1</v>
      </c>
    </row>
    <row r="12" spans="1:10" s="2" customFormat="1" ht="60">
      <c r="A12" s="177" t="s">
        <v>898</v>
      </c>
      <c r="B12" s="178" t="s">
        <v>380</v>
      </c>
      <c r="C12" s="179" t="s">
        <v>695</v>
      </c>
      <c r="D12" s="180" t="s">
        <v>965</v>
      </c>
      <c r="E12" s="177" t="s">
        <v>899</v>
      </c>
      <c r="F12" s="175" t="s">
        <v>696</v>
      </c>
    </row>
    <row r="13" spans="1:10" s="2" customFormat="1" ht="60">
      <c r="A13" s="177" t="s">
        <v>898</v>
      </c>
      <c r="B13" s="178" t="s">
        <v>697</v>
      </c>
      <c r="C13" s="179" t="s">
        <v>698</v>
      </c>
      <c r="D13" s="180" t="s">
        <v>966</v>
      </c>
      <c r="E13" s="177" t="s">
        <v>899</v>
      </c>
      <c r="F13" s="175" t="s">
        <v>699</v>
      </c>
    </row>
    <row r="14" spans="1:10" s="2" customFormat="1" ht="60">
      <c r="A14" s="177" t="s">
        <v>898</v>
      </c>
      <c r="B14" s="178" t="s">
        <v>388</v>
      </c>
      <c r="C14" s="179" t="s">
        <v>700</v>
      </c>
      <c r="D14" s="180" t="s">
        <v>965</v>
      </c>
      <c r="E14" s="177" t="s">
        <v>899</v>
      </c>
      <c r="F14" s="175" t="s">
        <v>701</v>
      </c>
    </row>
    <row r="15" spans="1:10" s="2" customFormat="1">
      <c r="A15" s="177" t="s">
        <v>898</v>
      </c>
      <c r="B15" s="178" t="s">
        <v>387</v>
      </c>
      <c r="C15" s="179" t="s">
        <v>702</v>
      </c>
      <c r="D15" s="180" t="s">
        <v>965</v>
      </c>
      <c r="E15" s="177" t="s">
        <v>899</v>
      </c>
      <c r="F15" s="175" t="s">
        <v>1</v>
      </c>
    </row>
    <row r="16" spans="1:10" s="2" customFormat="1" ht="60">
      <c r="A16" s="177" t="s">
        <v>898</v>
      </c>
      <c r="B16" s="178" t="s">
        <v>393</v>
      </c>
      <c r="C16" s="179" t="s">
        <v>703</v>
      </c>
      <c r="D16" s="180" t="s">
        <v>965</v>
      </c>
      <c r="E16" s="177" t="s">
        <v>899</v>
      </c>
      <c r="F16" s="175" t="s">
        <v>704</v>
      </c>
    </row>
    <row r="17" spans="1:6" s="2" customFormat="1" ht="60">
      <c r="A17" s="177" t="s">
        <v>898</v>
      </c>
      <c r="B17" s="178" t="s">
        <v>693</v>
      </c>
      <c r="C17" s="179" t="s">
        <v>705</v>
      </c>
      <c r="D17" s="180" t="s">
        <v>966</v>
      </c>
      <c r="E17" s="177" t="s">
        <v>899</v>
      </c>
      <c r="F17" s="175" t="s">
        <v>706</v>
      </c>
    </row>
    <row r="18" spans="1:6">
      <c r="A18" s="177" t="s">
        <v>898</v>
      </c>
      <c r="B18" s="178" t="s">
        <v>387</v>
      </c>
      <c r="C18" s="179" t="s">
        <v>707</v>
      </c>
      <c r="D18" s="180" t="s">
        <v>965</v>
      </c>
      <c r="E18" s="177" t="s">
        <v>899</v>
      </c>
      <c r="F18" s="175" t="s">
        <v>1</v>
      </c>
    </row>
    <row r="19" spans="1:6" ht="60">
      <c r="A19" s="177" t="s">
        <v>898</v>
      </c>
      <c r="B19" s="178" t="s">
        <v>393</v>
      </c>
      <c r="C19" s="179" t="s">
        <v>708</v>
      </c>
      <c r="D19" s="180" t="s">
        <v>965</v>
      </c>
      <c r="E19" s="177" t="s">
        <v>899</v>
      </c>
      <c r="F19" s="175" t="s">
        <v>689</v>
      </c>
    </row>
    <row r="20" spans="1:6" ht="60">
      <c r="A20" s="177" t="s">
        <v>898</v>
      </c>
      <c r="B20" s="178" t="s">
        <v>380</v>
      </c>
      <c r="C20" s="179" t="s">
        <v>708</v>
      </c>
      <c r="D20" s="180" t="s">
        <v>965</v>
      </c>
      <c r="E20" s="177" t="s">
        <v>899</v>
      </c>
      <c r="F20" s="175" t="s">
        <v>709</v>
      </c>
    </row>
    <row r="21" spans="1:6" ht="60">
      <c r="A21" s="177" t="s">
        <v>898</v>
      </c>
      <c r="B21" s="178" t="s">
        <v>710</v>
      </c>
      <c r="C21" s="179" t="s">
        <v>711</v>
      </c>
      <c r="D21" s="180" t="s">
        <v>965</v>
      </c>
      <c r="E21" s="177" t="s">
        <v>899</v>
      </c>
      <c r="F21" s="175" t="s">
        <v>712</v>
      </c>
    </row>
    <row r="22" spans="1:6" ht="60">
      <c r="A22" s="177" t="s">
        <v>898</v>
      </c>
      <c r="B22" s="178" t="s">
        <v>647</v>
      </c>
      <c r="C22" s="179" t="s">
        <v>713</v>
      </c>
      <c r="D22" s="180" t="s">
        <v>965</v>
      </c>
      <c r="E22" s="177" t="s">
        <v>899</v>
      </c>
      <c r="F22" s="175" t="s">
        <v>714</v>
      </c>
    </row>
    <row r="23" spans="1:6" ht="60">
      <c r="A23" s="177" t="s">
        <v>898</v>
      </c>
      <c r="B23" s="178" t="s">
        <v>393</v>
      </c>
      <c r="C23" s="179" t="s">
        <v>715</v>
      </c>
      <c r="D23" s="180" t="s">
        <v>965</v>
      </c>
      <c r="E23" s="177" t="s">
        <v>899</v>
      </c>
      <c r="F23" s="175" t="s">
        <v>716</v>
      </c>
    </row>
    <row r="24" spans="1:6" ht="60">
      <c r="A24" s="177" t="s">
        <v>898</v>
      </c>
      <c r="B24" s="178" t="s">
        <v>387</v>
      </c>
      <c r="C24" s="179" t="s">
        <v>717</v>
      </c>
      <c r="D24" s="180" t="s">
        <v>966</v>
      </c>
      <c r="E24" s="177" t="s">
        <v>899</v>
      </c>
      <c r="F24" s="175" t="s">
        <v>718</v>
      </c>
    </row>
    <row r="25" spans="1:6" ht="60">
      <c r="A25" s="177" t="s">
        <v>898</v>
      </c>
      <c r="B25" s="178" t="s">
        <v>393</v>
      </c>
      <c r="C25" s="179" t="s">
        <v>719</v>
      </c>
      <c r="D25" s="180" t="s">
        <v>966</v>
      </c>
      <c r="E25" s="177" t="s">
        <v>899</v>
      </c>
      <c r="F25" s="175" t="s">
        <v>720</v>
      </c>
    </row>
    <row r="26" spans="1:6" ht="60">
      <c r="A26" s="177" t="s">
        <v>898</v>
      </c>
      <c r="B26" s="178" t="s">
        <v>380</v>
      </c>
      <c r="C26" s="179" t="s">
        <v>721</v>
      </c>
      <c r="D26" s="180" t="s">
        <v>966</v>
      </c>
      <c r="E26" s="177" t="s">
        <v>899</v>
      </c>
      <c r="F26" s="175" t="s">
        <v>722</v>
      </c>
    </row>
    <row r="27" spans="1:6" ht="60">
      <c r="A27" s="177" t="s">
        <v>898</v>
      </c>
      <c r="B27" s="178" t="s">
        <v>393</v>
      </c>
      <c r="C27" s="179" t="s">
        <v>723</v>
      </c>
      <c r="D27" s="180" t="s">
        <v>965</v>
      </c>
      <c r="E27" s="177" t="s">
        <v>899</v>
      </c>
      <c r="F27" s="175" t="s">
        <v>716</v>
      </c>
    </row>
    <row r="28" spans="1:6" ht="60">
      <c r="A28" s="177" t="s">
        <v>898</v>
      </c>
      <c r="B28" s="178" t="s">
        <v>647</v>
      </c>
      <c r="C28" s="179" t="s">
        <v>724</v>
      </c>
      <c r="D28" s="180" t="s">
        <v>965</v>
      </c>
      <c r="E28" s="177" t="s">
        <v>899</v>
      </c>
      <c r="F28" s="175" t="s">
        <v>714</v>
      </c>
    </row>
    <row r="29" spans="1:6" ht="60">
      <c r="A29" s="177" t="s">
        <v>898</v>
      </c>
      <c r="B29" s="178" t="s">
        <v>388</v>
      </c>
      <c r="C29" s="179" t="s">
        <v>725</v>
      </c>
      <c r="D29" s="180" t="s">
        <v>966</v>
      </c>
      <c r="E29" s="177" t="s">
        <v>899</v>
      </c>
      <c r="F29" s="175" t="s">
        <v>726</v>
      </c>
    </row>
    <row r="30" spans="1:6" ht="60">
      <c r="A30" s="177" t="s">
        <v>898</v>
      </c>
      <c r="B30" s="178" t="s">
        <v>380</v>
      </c>
      <c r="C30" s="179" t="s">
        <v>727</v>
      </c>
      <c r="D30" s="180" t="s">
        <v>965</v>
      </c>
      <c r="E30" s="177" t="s">
        <v>899</v>
      </c>
      <c r="F30" s="175" t="s">
        <v>728</v>
      </c>
    </row>
    <row r="31" spans="1:6" ht="60">
      <c r="A31" s="177" t="s">
        <v>898</v>
      </c>
      <c r="B31" s="178" t="s">
        <v>710</v>
      </c>
      <c r="C31" s="179" t="s">
        <v>729</v>
      </c>
      <c r="D31" s="180" t="s">
        <v>965</v>
      </c>
      <c r="E31" s="177" t="s">
        <v>899</v>
      </c>
      <c r="F31" s="175" t="s">
        <v>712</v>
      </c>
    </row>
    <row r="32" spans="1:6" ht="48">
      <c r="A32" s="177" t="s">
        <v>898</v>
      </c>
      <c r="B32" s="178" t="s">
        <v>380</v>
      </c>
      <c r="C32" s="179" t="s">
        <v>730</v>
      </c>
      <c r="D32" s="180" t="s">
        <v>965</v>
      </c>
      <c r="E32" s="177" t="s">
        <v>899</v>
      </c>
      <c r="F32" s="175" t="s">
        <v>731</v>
      </c>
    </row>
    <row r="33" spans="1:6">
      <c r="A33" s="177" t="s">
        <v>898</v>
      </c>
      <c r="B33" s="178" t="s">
        <v>387</v>
      </c>
      <c r="C33" s="179" t="s">
        <v>732</v>
      </c>
      <c r="D33" s="180" t="s">
        <v>965</v>
      </c>
      <c r="E33" s="177" t="s">
        <v>899</v>
      </c>
      <c r="F33" s="175" t="s">
        <v>1</v>
      </c>
    </row>
    <row r="34" spans="1:6" ht="60">
      <c r="A34" s="177" t="s">
        <v>898</v>
      </c>
      <c r="B34" s="178" t="s">
        <v>710</v>
      </c>
      <c r="C34" s="179" t="s">
        <v>733</v>
      </c>
      <c r="D34" s="180" t="s">
        <v>965</v>
      </c>
      <c r="E34" s="177" t="s">
        <v>899</v>
      </c>
      <c r="F34" s="175" t="s">
        <v>734</v>
      </c>
    </row>
    <row r="35" spans="1:6">
      <c r="A35" s="177" t="s">
        <v>898</v>
      </c>
      <c r="B35" s="178" t="s">
        <v>1</v>
      </c>
      <c r="C35" s="179" t="s">
        <v>735</v>
      </c>
      <c r="D35" s="180" t="s">
        <v>965</v>
      </c>
      <c r="E35" s="177" t="s">
        <v>899</v>
      </c>
      <c r="F35" s="175" t="s">
        <v>1</v>
      </c>
    </row>
    <row r="36" spans="1:6" ht="60">
      <c r="A36" s="177" t="s">
        <v>898</v>
      </c>
      <c r="B36" s="178" t="s">
        <v>1</v>
      </c>
      <c r="C36" s="179" t="s">
        <v>736</v>
      </c>
      <c r="D36" s="180" t="s">
        <v>965</v>
      </c>
      <c r="E36" s="177" t="s">
        <v>899</v>
      </c>
      <c r="F36" s="175" t="s">
        <v>701</v>
      </c>
    </row>
    <row r="37" spans="1:6">
      <c r="A37" s="177" t="s">
        <v>898</v>
      </c>
      <c r="B37" s="178" t="s">
        <v>388</v>
      </c>
      <c r="C37" s="179" t="s">
        <v>737</v>
      </c>
      <c r="D37" s="180" t="s">
        <v>965</v>
      </c>
      <c r="E37" s="177" t="s">
        <v>899</v>
      </c>
      <c r="F37" s="175" t="s">
        <v>1</v>
      </c>
    </row>
    <row r="38" spans="1:6" ht="60">
      <c r="A38" s="177" t="s">
        <v>898</v>
      </c>
      <c r="B38" s="178" t="s">
        <v>380</v>
      </c>
      <c r="C38" s="179" t="s">
        <v>738</v>
      </c>
      <c r="D38" s="180" t="s">
        <v>965</v>
      </c>
      <c r="E38" s="177" t="s">
        <v>899</v>
      </c>
      <c r="F38" s="175" t="s">
        <v>739</v>
      </c>
    </row>
    <row r="39" spans="1:6" ht="60">
      <c r="A39" s="177" t="s">
        <v>898</v>
      </c>
      <c r="B39" s="178" t="s">
        <v>387</v>
      </c>
      <c r="C39" s="179" t="s">
        <v>740</v>
      </c>
      <c r="D39" s="180" t="s">
        <v>965</v>
      </c>
      <c r="E39" s="177" t="s">
        <v>899</v>
      </c>
      <c r="F39" s="175" t="s">
        <v>741</v>
      </c>
    </row>
    <row r="40" spans="1:6" ht="60">
      <c r="A40" s="177" t="s">
        <v>898</v>
      </c>
      <c r="B40" s="178" t="s">
        <v>1</v>
      </c>
      <c r="C40" s="179" t="s">
        <v>742</v>
      </c>
      <c r="D40" s="180" t="s">
        <v>965</v>
      </c>
      <c r="E40" s="177" t="s">
        <v>899</v>
      </c>
      <c r="F40" s="175" t="s">
        <v>712</v>
      </c>
    </row>
    <row r="41" spans="1:6" ht="60">
      <c r="A41" s="177" t="s">
        <v>898</v>
      </c>
      <c r="B41" s="178" t="s">
        <v>1</v>
      </c>
      <c r="C41" s="179" t="s">
        <v>743</v>
      </c>
      <c r="D41" s="180" t="s">
        <v>965</v>
      </c>
      <c r="E41" s="177" t="s">
        <v>899</v>
      </c>
      <c r="F41" s="175" t="s">
        <v>709</v>
      </c>
    </row>
    <row r="42" spans="1:6" ht="60">
      <c r="A42" s="177" t="s">
        <v>898</v>
      </c>
      <c r="B42" s="178" t="s">
        <v>387</v>
      </c>
      <c r="C42" s="179" t="s">
        <v>744</v>
      </c>
      <c r="D42" s="180" t="s">
        <v>966</v>
      </c>
      <c r="E42" s="177" t="s">
        <v>899</v>
      </c>
      <c r="F42" s="175" t="s">
        <v>745</v>
      </c>
    </row>
    <row r="43" spans="1:6" ht="60">
      <c r="A43" s="177" t="s">
        <v>898</v>
      </c>
      <c r="B43" s="178" t="s">
        <v>387</v>
      </c>
      <c r="C43" s="179" t="s">
        <v>746</v>
      </c>
      <c r="D43" s="180" t="s">
        <v>966</v>
      </c>
      <c r="E43" s="177" t="s">
        <v>899</v>
      </c>
      <c r="F43" s="175" t="s">
        <v>747</v>
      </c>
    </row>
    <row r="44" spans="1:6" ht="60">
      <c r="A44" s="177" t="s">
        <v>898</v>
      </c>
      <c r="B44" s="178" t="s">
        <v>387</v>
      </c>
      <c r="C44" s="179" t="s">
        <v>748</v>
      </c>
      <c r="D44" s="180" t="s">
        <v>965</v>
      </c>
      <c r="E44" s="177" t="s">
        <v>899</v>
      </c>
      <c r="F44" s="175" t="s">
        <v>749</v>
      </c>
    </row>
    <row r="45" spans="1:6" ht="60">
      <c r="A45" s="177" t="s">
        <v>898</v>
      </c>
      <c r="B45" s="178" t="s">
        <v>387</v>
      </c>
      <c r="C45" s="179" t="s">
        <v>750</v>
      </c>
      <c r="D45" s="180" t="s">
        <v>965</v>
      </c>
      <c r="E45" s="177" t="s">
        <v>899</v>
      </c>
      <c r="F45" s="175" t="s">
        <v>741</v>
      </c>
    </row>
    <row r="46" spans="1:6" ht="60">
      <c r="A46" s="177" t="s">
        <v>898</v>
      </c>
      <c r="B46" s="178" t="s">
        <v>387</v>
      </c>
      <c r="C46" s="179" t="s">
        <v>751</v>
      </c>
      <c r="D46" s="180" t="s">
        <v>965</v>
      </c>
      <c r="E46" s="177" t="s">
        <v>899</v>
      </c>
      <c r="F46" s="175" t="s">
        <v>749</v>
      </c>
    </row>
    <row r="47" spans="1:6" ht="60">
      <c r="A47" s="177" t="s">
        <v>898</v>
      </c>
      <c r="B47" s="178" t="s">
        <v>710</v>
      </c>
      <c r="C47" s="179" t="s">
        <v>752</v>
      </c>
      <c r="D47" s="180" t="s">
        <v>966</v>
      </c>
      <c r="E47" s="177" t="s">
        <v>899</v>
      </c>
      <c r="F47" s="175" t="s">
        <v>753</v>
      </c>
    </row>
    <row r="48" spans="1:6">
      <c r="A48" s="177" t="s">
        <v>898</v>
      </c>
      <c r="B48" s="178" t="s">
        <v>387</v>
      </c>
      <c r="C48" s="179" t="s">
        <v>754</v>
      </c>
      <c r="D48" s="180" t="s">
        <v>965</v>
      </c>
      <c r="E48" s="177" t="s">
        <v>899</v>
      </c>
      <c r="F48" s="175" t="s">
        <v>1</v>
      </c>
    </row>
    <row r="49" spans="1:6" ht="60">
      <c r="A49" s="177" t="s">
        <v>898</v>
      </c>
      <c r="B49" s="178" t="s">
        <v>380</v>
      </c>
      <c r="C49" s="179" t="s">
        <v>755</v>
      </c>
      <c r="D49" s="180" t="s">
        <v>965</v>
      </c>
      <c r="E49" s="177" t="s">
        <v>899</v>
      </c>
      <c r="F49" s="175" t="s">
        <v>756</v>
      </c>
    </row>
    <row r="50" spans="1:6">
      <c r="A50" s="177" t="s">
        <v>898</v>
      </c>
      <c r="B50" s="178" t="s">
        <v>387</v>
      </c>
      <c r="C50" s="179" t="s">
        <v>757</v>
      </c>
      <c r="D50" s="180" t="s">
        <v>965</v>
      </c>
      <c r="E50" s="177" t="s">
        <v>899</v>
      </c>
      <c r="F50" s="175" t="s">
        <v>1</v>
      </c>
    </row>
    <row r="51" spans="1:6" ht="60">
      <c r="A51" s="177" t="s">
        <v>898</v>
      </c>
      <c r="B51" s="178" t="s">
        <v>758</v>
      </c>
      <c r="C51" s="179" t="s">
        <v>759</v>
      </c>
      <c r="D51" s="180" t="s">
        <v>966</v>
      </c>
      <c r="E51" s="177" t="s">
        <v>899</v>
      </c>
      <c r="F51" s="175" t="s">
        <v>760</v>
      </c>
    </row>
    <row r="52" spans="1:6" ht="60">
      <c r="A52" s="177" t="s">
        <v>898</v>
      </c>
      <c r="B52" s="178" t="s">
        <v>693</v>
      </c>
      <c r="C52" s="179" t="s">
        <v>761</v>
      </c>
      <c r="D52" s="180" t="s">
        <v>966</v>
      </c>
      <c r="E52" s="177" t="s">
        <v>899</v>
      </c>
      <c r="F52" s="175" t="s">
        <v>762</v>
      </c>
    </row>
    <row r="53" spans="1:6" ht="60">
      <c r="A53" s="177" t="s">
        <v>898</v>
      </c>
      <c r="B53" s="178" t="s">
        <v>710</v>
      </c>
      <c r="C53" s="179" t="s">
        <v>763</v>
      </c>
      <c r="D53" s="180" t="s">
        <v>965</v>
      </c>
      <c r="E53" s="177" t="s">
        <v>899</v>
      </c>
      <c r="F53" s="175" t="s">
        <v>734</v>
      </c>
    </row>
    <row r="54" spans="1:6" ht="60">
      <c r="A54" s="177" t="s">
        <v>898</v>
      </c>
      <c r="B54" s="178" t="s">
        <v>387</v>
      </c>
      <c r="C54" s="179" t="s">
        <v>764</v>
      </c>
      <c r="D54" s="180" t="s">
        <v>965</v>
      </c>
      <c r="E54" s="177" t="s">
        <v>899</v>
      </c>
      <c r="F54" s="175" t="s">
        <v>741</v>
      </c>
    </row>
    <row r="55" spans="1:6" ht="48">
      <c r="A55" s="177" t="s">
        <v>898</v>
      </c>
      <c r="B55" s="178" t="s">
        <v>380</v>
      </c>
      <c r="C55" s="179" t="s">
        <v>765</v>
      </c>
      <c r="D55" s="180" t="s">
        <v>965</v>
      </c>
      <c r="E55" s="177" t="s">
        <v>899</v>
      </c>
      <c r="F55" s="175" t="s">
        <v>731</v>
      </c>
    </row>
    <row r="56" spans="1:6" ht="60">
      <c r="A56" s="177" t="s">
        <v>898</v>
      </c>
      <c r="B56" s="178" t="s">
        <v>710</v>
      </c>
      <c r="C56" s="179" t="s">
        <v>766</v>
      </c>
      <c r="D56" s="180" t="s">
        <v>965</v>
      </c>
      <c r="E56" s="177" t="s">
        <v>899</v>
      </c>
      <c r="F56" s="175" t="s">
        <v>734</v>
      </c>
    </row>
    <row r="57" spans="1:6" ht="60">
      <c r="A57" s="177" t="s">
        <v>898</v>
      </c>
      <c r="B57" s="178" t="s">
        <v>387</v>
      </c>
      <c r="C57" s="179" t="s">
        <v>767</v>
      </c>
      <c r="D57" s="180" t="s">
        <v>965</v>
      </c>
      <c r="E57" s="177" t="s">
        <v>899</v>
      </c>
      <c r="F57" s="175" t="s">
        <v>768</v>
      </c>
    </row>
    <row r="58" spans="1:6" ht="60">
      <c r="A58" s="177" t="s">
        <v>898</v>
      </c>
      <c r="B58" s="178" t="s">
        <v>693</v>
      </c>
      <c r="C58" s="179" t="s">
        <v>769</v>
      </c>
      <c r="D58" s="180" t="s">
        <v>965</v>
      </c>
      <c r="E58" s="177" t="s">
        <v>899</v>
      </c>
      <c r="F58" s="175" t="s">
        <v>770</v>
      </c>
    </row>
    <row r="59" spans="1:6">
      <c r="A59" s="177" t="s">
        <v>898</v>
      </c>
      <c r="B59" s="178" t="s">
        <v>388</v>
      </c>
      <c r="C59" s="179" t="s">
        <v>771</v>
      </c>
      <c r="D59" s="180" t="s">
        <v>965</v>
      </c>
      <c r="E59" s="177" t="s">
        <v>899</v>
      </c>
      <c r="F59" s="175" t="s">
        <v>1</v>
      </c>
    </row>
    <row r="60" spans="1:6" ht="60">
      <c r="A60" s="177" t="s">
        <v>898</v>
      </c>
      <c r="B60" s="178" t="s">
        <v>380</v>
      </c>
      <c r="C60" s="179" t="s">
        <v>772</v>
      </c>
      <c r="D60" s="180" t="s">
        <v>965</v>
      </c>
      <c r="E60" s="177" t="s">
        <v>899</v>
      </c>
      <c r="F60" s="175" t="s">
        <v>773</v>
      </c>
    </row>
    <row r="61" spans="1:6" ht="60">
      <c r="A61" s="177" t="s">
        <v>898</v>
      </c>
      <c r="B61" s="178" t="s">
        <v>380</v>
      </c>
      <c r="C61" s="179" t="s">
        <v>774</v>
      </c>
      <c r="D61" s="180" t="s">
        <v>965</v>
      </c>
      <c r="E61" s="177" t="s">
        <v>899</v>
      </c>
      <c r="F61" s="175" t="s">
        <v>739</v>
      </c>
    </row>
    <row r="62" spans="1:6" ht="60">
      <c r="A62" s="177" t="s">
        <v>898</v>
      </c>
      <c r="B62" s="178" t="s">
        <v>380</v>
      </c>
      <c r="C62" s="179" t="s">
        <v>774</v>
      </c>
      <c r="D62" s="180" t="s">
        <v>965</v>
      </c>
      <c r="E62" s="177" t="s">
        <v>899</v>
      </c>
      <c r="F62" s="175" t="s">
        <v>775</v>
      </c>
    </row>
    <row r="63" spans="1:6" ht="60">
      <c r="A63" s="177" t="s">
        <v>898</v>
      </c>
      <c r="B63" s="178" t="s">
        <v>710</v>
      </c>
      <c r="C63" s="179" t="s">
        <v>776</v>
      </c>
      <c r="D63" s="180" t="s">
        <v>966</v>
      </c>
      <c r="E63" s="177" t="s">
        <v>899</v>
      </c>
      <c r="F63" s="175" t="s">
        <v>777</v>
      </c>
    </row>
    <row r="64" spans="1:6" ht="60">
      <c r="A64" s="177" t="s">
        <v>898</v>
      </c>
      <c r="B64" s="178" t="s">
        <v>387</v>
      </c>
      <c r="C64" s="179" t="s">
        <v>778</v>
      </c>
      <c r="D64" s="180" t="s">
        <v>966</v>
      </c>
      <c r="E64" s="177" t="s">
        <v>899</v>
      </c>
      <c r="F64" s="175" t="s">
        <v>779</v>
      </c>
    </row>
    <row r="65" spans="1:6" ht="48">
      <c r="A65" s="177" t="s">
        <v>898</v>
      </c>
      <c r="B65" s="178" t="s">
        <v>380</v>
      </c>
      <c r="C65" s="179" t="s">
        <v>780</v>
      </c>
      <c r="D65" s="180" t="s">
        <v>965</v>
      </c>
      <c r="E65" s="177" t="s">
        <v>899</v>
      </c>
      <c r="F65" s="175" t="s">
        <v>731</v>
      </c>
    </row>
    <row r="66" spans="1:6" ht="60">
      <c r="A66" s="177" t="s">
        <v>898</v>
      </c>
      <c r="B66" s="178" t="s">
        <v>388</v>
      </c>
      <c r="C66" s="179" t="s">
        <v>781</v>
      </c>
      <c r="D66" s="180" t="s">
        <v>966</v>
      </c>
      <c r="E66" s="177" t="s">
        <v>899</v>
      </c>
      <c r="F66" s="175" t="s">
        <v>782</v>
      </c>
    </row>
    <row r="67" spans="1:6" ht="60">
      <c r="A67" s="177" t="s">
        <v>898</v>
      </c>
      <c r="B67" s="178" t="s">
        <v>710</v>
      </c>
      <c r="C67" s="179" t="s">
        <v>783</v>
      </c>
      <c r="D67" s="180" t="s">
        <v>966</v>
      </c>
      <c r="E67" s="177" t="s">
        <v>899</v>
      </c>
      <c r="F67" s="175" t="s">
        <v>784</v>
      </c>
    </row>
    <row r="68" spans="1:6" ht="60">
      <c r="A68" s="177" t="s">
        <v>898</v>
      </c>
      <c r="B68" s="178" t="s">
        <v>710</v>
      </c>
      <c r="C68" s="179" t="s">
        <v>783</v>
      </c>
      <c r="D68" s="180" t="s">
        <v>966</v>
      </c>
      <c r="E68" s="177" t="s">
        <v>899</v>
      </c>
      <c r="F68" s="175" t="s">
        <v>785</v>
      </c>
    </row>
    <row r="69" spans="1:6" ht="60">
      <c r="A69" s="177" t="s">
        <v>898</v>
      </c>
      <c r="B69" s="178" t="s">
        <v>693</v>
      </c>
      <c r="C69" s="179" t="s">
        <v>786</v>
      </c>
      <c r="D69" s="180" t="s">
        <v>966</v>
      </c>
      <c r="E69" s="177" t="s">
        <v>899</v>
      </c>
      <c r="F69" s="175" t="s">
        <v>787</v>
      </c>
    </row>
    <row r="70" spans="1:6" ht="60">
      <c r="A70" s="177" t="s">
        <v>898</v>
      </c>
      <c r="B70" s="178" t="s">
        <v>388</v>
      </c>
      <c r="C70" s="179" t="s">
        <v>788</v>
      </c>
      <c r="D70" s="180" t="s">
        <v>966</v>
      </c>
      <c r="E70" s="177" t="s">
        <v>899</v>
      </c>
      <c r="F70" s="175" t="s">
        <v>789</v>
      </c>
    </row>
    <row r="71" spans="1:6" ht="60">
      <c r="A71" s="177" t="s">
        <v>898</v>
      </c>
      <c r="B71" s="178" t="s">
        <v>380</v>
      </c>
      <c r="C71" s="179" t="s">
        <v>790</v>
      </c>
      <c r="D71" s="180" t="s">
        <v>965</v>
      </c>
      <c r="E71" s="177" t="s">
        <v>899</v>
      </c>
      <c r="F71" s="175" t="s">
        <v>756</v>
      </c>
    </row>
    <row r="72" spans="1:6" ht="60">
      <c r="A72" s="177" t="s">
        <v>898</v>
      </c>
      <c r="B72" s="178" t="s">
        <v>693</v>
      </c>
      <c r="C72" s="179" t="s">
        <v>791</v>
      </c>
      <c r="D72" s="180" t="s">
        <v>965</v>
      </c>
      <c r="E72" s="177" t="s">
        <v>899</v>
      </c>
      <c r="F72" s="175" t="s">
        <v>770</v>
      </c>
    </row>
    <row r="73" spans="1:6">
      <c r="A73" s="177" t="s">
        <v>898</v>
      </c>
      <c r="B73" s="178" t="s">
        <v>387</v>
      </c>
      <c r="C73" s="179" t="s">
        <v>792</v>
      </c>
      <c r="D73" s="180" t="s">
        <v>965</v>
      </c>
      <c r="E73" s="177" t="s">
        <v>899</v>
      </c>
      <c r="F73" s="175" t="s">
        <v>1</v>
      </c>
    </row>
    <row r="74" spans="1:6" ht="60">
      <c r="A74" s="177" t="s">
        <v>898</v>
      </c>
      <c r="B74" s="178" t="s">
        <v>387</v>
      </c>
      <c r="C74" s="179" t="s">
        <v>793</v>
      </c>
      <c r="D74" s="180" t="s">
        <v>965</v>
      </c>
      <c r="E74" s="177" t="s">
        <v>899</v>
      </c>
      <c r="F74" s="175" t="s">
        <v>794</v>
      </c>
    </row>
    <row r="75" spans="1:6" ht="60">
      <c r="A75" s="177" t="s">
        <v>898</v>
      </c>
      <c r="B75" s="178" t="s">
        <v>387</v>
      </c>
      <c r="C75" s="179" t="s">
        <v>795</v>
      </c>
      <c r="D75" s="180" t="s">
        <v>966</v>
      </c>
      <c r="E75" s="177" t="s">
        <v>899</v>
      </c>
      <c r="F75" s="175" t="s">
        <v>796</v>
      </c>
    </row>
    <row r="76" spans="1:6" ht="60">
      <c r="A76" s="177" t="s">
        <v>898</v>
      </c>
      <c r="B76" s="178" t="s">
        <v>1</v>
      </c>
      <c r="C76" s="179" t="s">
        <v>797</v>
      </c>
      <c r="D76" s="180" t="s">
        <v>965</v>
      </c>
      <c r="E76" s="177" t="s">
        <v>899</v>
      </c>
      <c r="F76" s="175" t="s">
        <v>756</v>
      </c>
    </row>
    <row r="77" spans="1:6" ht="60">
      <c r="A77" s="177" t="s">
        <v>898</v>
      </c>
      <c r="B77" s="178" t="s">
        <v>1</v>
      </c>
      <c r="C77" s="179" t="s">
        <v>798</v>
      </c>
      <c r="D77" s="180" t="s">
        <v>965</v>
      </c>
      <c r="E77" s="177" t="s">
        <v>899</v>
      </c>
      <c r="F77" s="175" t="s">
        <v>770</v>
      </c>
    </row>
    <row r="78" spans="1:6" ht="60">
      <c r="A78" s="177" t="s">
        <v>898</v>
      </c>
      <c r="B78" s="178" t="s">
        <v>387</v>
      </c>
      <c r="C78" s="179" t="s">
        <v>799</v>
      </c>
      <c r="D78" s="180" t="s">
        <v>966</v>
      </c>
      <c r="E78" s="177" t="s">
        <v>899</v>
      </c>
      <c r="F78" s="175" t="s">
        <v>800</v>
      </c>
    </row>
    <row r="79" spans="1:6" ht="60">
      <c r="A79" s="177" t="s">
        <v>898</v>
      </c>
      <c r="B79" s="178" t="s">
        <v>386</v>
      </c>
      <c r="C79" s="179" t="s">
        <v>801</v>
      </c>
      <c r="D79" s="180" t="s">
        <v>966</v>
      </c>
      <c r="E79" s="177" t="s">
        <v>899</v>
      </c>
      <c r="F79" s="175" t="s">
        <v>802</v>
      </c>
    </row>
    <row r="80" spans="1:6" ht="60">
      <c r="A80" s="177" t="s">
        <v>898</v>
      </c>
      <c r="B80" s="178" t="s">
        <v>1</v>
      </c>
      <c r="C80" s="179" t="s">
        <v>803</v>
      </c>
      <c r="D80" s="180" t="s">
        <v>380</v>
      </c>
      <c r="E80" s="177" t="s">
        <v>899</v>
      </c>
      <c r="F80" s="175" t="s">
        <v>804</v>
      </c>
    </row>
    <row r="81" spans="1:6" ht="60">
      <c r="A81" s="177" t="s">
        <v>898</v>
      </c>
      <c r="B81" s="178" t="s">
        <v>394</v>
      </c>
      <c r="C81" s="179" t="s">
        <v>805</v>
      </c>
      <c r="D81" s="180" t="s">
        <v>965</v>
      </c>
      <c r="E81" s="177" t="s">
        <v>899</v>
      </c>
      <c r="F81" s="175" t="s">
        <v>806</v>
      </c>
    </row>
    <row r="82" spans="1:6" ht="60">
      <c r="A82" s="177" t="s">
        <v>898</v>
      </c>
      <c r="B82" s="178" t="s">
        <v>380</v>
      </c>
      <c r="C82" s="179" t="s">
        <v>807</v>
      </c>
      <c r="D82" s="180" t="s">
        <v>965</v>
      </c>
      <c r="E82" s="177" t="s">
        <v>899</v>
      </c>
      <c r="F82" s="175" t="s">
        <v>775</v>
      </c>
    </row>
    <row r="83" spans="1:6" ht="60">
      <c r="A83" s="177" t="s">
        <v>898</v>
      </c>
      <c r="B83" s="178" t="s">
        <v>387</v>
      </c>
      <c r="C83" s="179" t="s">
        <v>808</v>
      </c>
      <c r="D83" s="180" t="s">
        <v>965</v>
      </c>
      <c r="E83" s="177" t="s">
        <v>899</v>
      </c>
      <c r="F83" s="175" t="s">
        <v>794</v>
      </c>
    </row>
    <row r="84" spans="1:6" ht="60">
      <c r="A84" s="177" t="s">
        <v>898</v>
      </c>
      <c r="B84" s="178" t="s">
        <v>1</v>
      </c>
      <c r="C84" s="179" t="s">
        <v>809</v>
      </c>
      <c r="D84" s="180" t="s">
        <v>380</v>
      </c>
      <c r="E84" s="177" t="s">
        <v>899</v>
      </c>
      <c r="F84" s="175" t="s">
        <v>804</v>
      </c>
    </row>
    <row r="85" spans="1:6" ht="60">
      <c r="A85" s="177" t="s">
        <v>898</v>
      </c>
      <c r="B85" s="178" t="s">
        <v>693</v>
      </c>
      <c r="C85" s="179" t="s">
        <v>810</v>
      </c>
      <c r="D85" s="180" t="s">
        <v>966</v>
      </c>
      <c r="E85" s="177" t="s">
        <v>899</v>
      </c>
      <c r="F85" s="175" t="s">
        <v>811</v>
      </c>
    </row>
    <row r="86" spans="1:6" ht="60">
      <c r="A86" s="177" t="s">
        <v>898</v>
      </c>
      <c r="B86" s="178" t="s">
        <v>380</v>
      </c>
      <c r="C86" s="179" t="s">
        <v>812</v>
      </c>
      <c r="D86" s="180" t="s">
        <v>965</v>
      </c>
      <c r="E86" s="177" t="s">
        <v>899</v>
      </c>
      <c r="F86" s="175" t="s">
        <v>813</v>
      </c>
    </row>
    <row r="87" spans="1:6" ht="60">
      <c r="A87" s="177" t="s">
        <v>898</v>
      </c>
      <c r="B87" s="178" t="s">
        <v>387</v>
      </c>
      <c r="C87" s="179" t="s">
        <v>814</v>
      </c>
      <c r="D87" s="180" t="s">
        <v>965</v>
      </c>
      <c r="E87" s="177" t="s">
        <v>899</v>
      </c>
      <c r="F87" s="175" t="s">
        <v>815</v>
      </c>
    </row>
    <row r="88" spans="1:6" ht="60">
      <c r="A88" s="177" t="s">
        <v>898</v>
      </c>
      <c r="B88" s="178" t="s">
        <v>1</v>
      </c>
      <c r="C88" s="179" t="s">
        <v>816</v>
      </c>
      <c r="D88" s="180" t="s">
        <v>380</v>
      </c>
      <c r="E88" s="177" t="s">
        <v>899</v>
      </c>
      <c r="F88" s="175" t="s">
        <v>804</v>
      </c>
    </row>
    <row r="89" spans="1:6" ht="60">
      <c r="A89" s="177" t="s">
        <v>898</v>
      </c>
      <c r="B89" s="178" t="s">
        <v>394</v>
      </c>
      <c r="C89" s="179" t="s">
        <v>817</v>
      </c>
      <c r="D89" s="180" t="s">
        <v>965</v>
      </c>
      <c r="E89" s="177" t="s">
        <v>899</v>
      </c>
      <c r="F89" s="175" t="s">
        <v>806</v>
      </c>
    </row>
    <row r="90" spans="1:6" ht="60">
      <c r="A90" s="177" t="s">
        <v>898</v>
      </c>
      <c r="B90" s="178" t="s">
        <v>393</v>
      </c>
      <c r="C90" s="179" t="s">
        <v>818</v>
      </c>
      <c r="D90" s="180" t="s">
        <v>965</v>
      </c>
      <c r="E90" s="177" t="s">
        <v>899</v>
      </c>
      <c r="F90" s="175" t="s">
        <v>819</v>
      </c>
    </row>
    <row r="91" spans="1:6" ht="60">
      <c r="A91" s="177" t="s">
        <v>898</v>
      </c>
      <c r="B91" s="178" t="s">
        <v>394</v>
      </c>
      <c r="C91" s="179" t="s">
        <v>820</v>
      </c>
      <c r="D91" s="180" t="s">
        <v>965</v>
      </c>
      <c r="E91" s="177" t="s">
        <v>899</v>
      </c>
      <c r="F91" s="175" t="s">
        <v>821</v>
      </c>
    </row>
    <row r="92" spans="1:6" ht="60">
      <c r="A92" s="177" t="s">
        <v>898</v>
      </c>
      <c r="B92" s="178" t="s">
        <v>380</v>
      </c>
      <c r="C92" s="179" t="s">
        <v>822</v>
      </c>
      <c r="D92" s="180" t="s">
        <v>965</v>
      </c>
      <c r="E92" s="177" t="s">
        <v>899</v>
      </c>
      <c r="F92" s="175" t="s">
        <v>813</v>
      </c>
    </row>
    <row r="93" spans="1:6" ht="60">
      <c r="A93" s="177" t="s">
        <v>898</v>
      </c>
      <c r="B93" s="178" t="s">
        <v>394</v>
      </c>
      <c r="C93" s="179" t="s">
        <v>823</v>
      </c>
      <c r="D93" s="180" t="s">
        <v>965</v>
      </c>
      <c r="E93" s="177" t="s">
        <v>899</v>
      </c>
      <c r="F93" s="175" t="s">
        <v>824</v>
      </c>
    </row>
    <row r="94" spans="1:6" ht="60">
      <c r="A94" s="177" t="s">
        <v>898</v>
      </c>
      <c r="B94" s="178" t="s">
        <v>386</v>
      </c>
      <c r="C94" s="179" t="s">
        <v>825</v>
      </c>
      <c r="D94" s="180" t="s">
        <v>965</v>
      </c>
      <c r="E94" s="177" t="s">
        <v>899</v>
      </c>
      <c r="F94" s="175" t="s">
        <v>826</v>
      </c>
    </row>
    <row r="95" spans="1:6" ht="60">
      <c r="A95" s="177" t="s">
        <v>898</v>
      </c>
      <c r="B95" s="178" t="s">
        <v>693</v>
      </c>
      <c r="C95" s="179" t="s">
        <v>827</v>
      </c>
      <c r="D95" s="180" t="s">
        <v>966</v>
      </c>
      <c r="E95" s="177" t="s">
        <v>899</v>
      </c>
      <c r="F95" s="175" t="s">
        <v>828</v>
      </c>
    </row>
    <row r="96" spans="1:6" ht="60">
      <c r="A96" s="177" t="s">
        <v>898</v>
      </c>
      <c r="B96" s="178" t="s">
        <v>380</v>
      </c>
      <c r="C96" s="179" t="s">
        <v>829</v>
      </c>
      <c r="D96" s="180" t="s">
        <v>965</v>
      </c>
      <c r="E96" s="177" t="s">
        <v>899</v>
      </c>
      <c r="F96" s="175" t="s">
        <v>830</v>
      </c>
    </row>
    <row r="97" spans="1:6" ht="60">
      <c r="A97" s="177" t="s">
        <v>898</v>
      </c>
      <c r="B97" s="178" t="s">
        <v>380</v>
      </c>
      <c r="C97" s="179" t="s">
        <v>831</v>
      </c>
      <c r="D97" s="180" t="s">
        <v>965</v>
      </c>
      <c r="E97" s="177" t="s">
        <v>899</v>
      </c>
      <c r="F97" s="175" t="s">
        <v>832</v>
      </c>
    </row>
    <row r="98" spans="1:6" ht="60">
      <c r="A98" s="177" t="s">
        <v>898</v>
      </c>
      <c r="B98" s="178" t="s">
        <v>387</v>
      </c>
      <c r="C98" s="179" t="s">
        <v>833</v>
      </c>
      <c r="D98" s="180" t="s">
        <v>965</v>
      </c>
      <c r="E98" s="177" t="s">
        <v>899</v>
      </c>
      <c r="F98" s="175" t="s">
        <v>815</v>
      </c>
    </row>
    <row r="99" spans="1:6" ht="60">
      <c r="A99" s="177" t="s">
        <v>898</v>
      </c>
      <c r="B99" s="178" t="s">
        <v>380</v>
      </c>
      <c r="C99" s="179" t="s">
        <v>834</v>
      </c>
      <c r="D99" s="180" t="s">
        <v>965</v>
      </c>
      <c r="E99" s="177" t="s">
        <v>899</v>
      </c>
      <c r="F99" s="175" t="s">
        <v>835</v>
      </c>
    </row>
    <row r="100" spans="1:6" ht="60">
      <c r="A100" s="177" t="s">
        <v>898</v>
      </c>
      <c r="B100" s="178" t="s">
        <v>386</v>
      </c>
      <c r="C100" s="179" t="s">
        <v>836</v>
      </c>
      <c r="D100" s="180" t="s">
        <v>965</v>
      </c>
      <c r="E100" s="177" t="s">
        <v>899</v>
      </c>
      <c r="F100" s="175" t="s">
        <v>837</v>
      </c>
    </row>
    <row r="101" spans="1:6" ht="60">
      <c r="A101" s="177" t="s">
        <v>898</v>
      </c>
      <c r="B101" s="178" t="s">
        <v>394</v>
      </c>
      <c r="C101" s="179" t="s">
        <v>838</v>
      </c>
      <c r="D101" s="180" t="s">
        <v>965</v>
      </c>
      <c r="E101" s="177" t="s">
        <v>899</v>
      </c>
      <c r="F101" s="175" t="s">
        <v>824</v>
      </c>
    </row>
    <row r="102" spans="1:6" ht="60">
      <c r="A102" s="177" t="s">
        <v>898</v>
      </c>
      <c r="B102" s="178" t="s">
        <v>387</v>
      </c>
      <c r="C102" s="179" t="s">
        <v>839</v>
      </c>
      <c r="D102" s="180" t="s">
        <v>965</v>
      </c>
      <c r="E102" s="177" t="s">
        <v>899</v>
      </c>
      <c r="F102" s="175" t="s">
        <v>840</v>
      </c>
    </row>
    <row r="103" spans="1:6" ht="60">
      <c r="A103" s="177" t="s">
        <v>898</v>
      </c>
      <c r="B103" s="178" t="s">
        <v>394</v>
      </c>
      <c r="C103" s="179" t="s">
        <v>841</v>
      </c>
      <c r="D103" s="180" t="s">
        <v>965</v>
      </c>
      <c r="E103" s="177" t="s">
        <v>899</v>
      </c>
      <c r="F103" s="175" t="s">
        <v>821</v>
      </c>
    </row>
    <row r="104" spans="1:6" ht="60">
      <c r="A104" s="177" t="s">
        <v>898</v>
      </c>
      <c r="B104" s="178" t="s">
        <v>394</v>
      </c>
      <c r="C104" s="179" t="s">
        <v>842</v>
      </c>
      <c r="D104" s="180" t="s">
        <v>965</v>
      </c>
      <c r="E104" s="177" t="s">
        <v>899</v>
      </c>
      <c r="F104" s="175" t="s">
        <v>843</v>
      </c>
    </row>
    <row r="105" spans="1:6" ht="60">
      <c r="A105" s="177" t="s">
        <v>898</v>
      </c>
      <c r="B105" s="178" t="s">
        <v>380</v>
      </c>
      <c r="C105" s="179" t="s">
        <v>844</v>
      </c>
      <c r="D105" s="180" t="s">
        <v>965</v>
      </c>
      <c r="E105" s="177" t="s">
        <v>899</v>
      </c>
      <c r="F105" s="175" t="s">
        <v>830</v>
      </c>
    </row>
    <row r="106" spans="1:6" ht="60">
      <c r="A106" s="177" t="s">
        <v>898</v>
      </c>
      <c r="B106" s="178" t="s">
        <v>394</v>
      </c>
      <c r="C106" s="179" t="s">
        <v>845</v>
      </c>
      <c r="D106" s="180" t="s">
        <v>965</v>
      </c>
      <c r="E106" s="177" t="s">
        <v>899</v>
      </c>
      <c r="F106" s="175" t="s">
        <v>821</v>
      </c>
    </row>
    <row r="107" spans="1:6" ht="60">
      <c r="A107" s="177" t="s">
        <v>898</v>
      </c>
      <c r="B107" s="178" t="s">
        <v>387</v>
      </c>
      <c r="C107" s="179" t="s">
        <v>846</v>
      </c>
      <c r="D107" s="180" t="s">
        <v>965</v>
      </c>
      <c r="E107" s="177" t="s">
        <v>899</v>
      </c>
      <c r="F107" s="175" t="s">
        <v>847</v>
      </c>
    </row>
    <row r="108" spans="1:6" ht="60">
      <c r="A108" s="177" t="s">
        <v>898</v>
      </c>
      <c r="B108" s="178" t="s">
        <v>387</v>
      </c>
      <c r="C108" s="179" t="s">
        <v>848</v>
      </c>
      <c r="D108" s="180" t="s">
        <v>965</v>
      </c>
      <c r="E108" s="177" t="s">
        <v>899</v>
      </c>
      <c r="F108" s="175" t="s">
        <v>849</v>
      </c>
    </row>
    <row r="109" spans="1:6" ht="60">
      <c r="A109" s="177" t="s">
        <v>898</v>
      </c>
      <c r="B109" s="178" t="s">
        <v>386</v>
      </c>
      <c r="C109" s="179" t="s">
        <v>850</v>
      </c>
      <c r="D109" s="180" t="s">
        <v>965</v>
      </c>
      <c r="E109" s="177" t="s">
        <v>899</v>
      </c>
      <c r="F109" s="175" t="s">
        <v>837</v>
      </c>
    </row>
    <row r="110" spans="1:6" ht="60">
      <c r="A110" s="177" t="s">
        <v>898</v>
      </c>
      <c r="B110" s="178" t="s">
        <v>394</v>
      </c>
      <c r="C110" s="179" t="s">
        <v>851</v>
      </c>
      <c r="D110" s="180" t="s">
        <v>965</v>
      </c>
      <c r="E110" s="177" t="s">
        <v>899</v>
      </c>
      <c r="F110" s="175" t="s">
        <v>843</v>
      </c>
    </row>
    <row r="111" spans="1:6" ht="60">
      <c r="A111" s="177" t="s">
        <v>898</v>
      </c>
      <c r="B111" s="178" t="s">
        <v>380</v>
      </c>
      <c r="C111" s="179" t="s">
        <v>852</v>
      </c>
      <c r="D111" s="180" t="s">
        <v>965</v>
      </c>
      <c r="E111" s="177" t="s">
        <v>899</v>
      </c>
      <c r="F111" s="175" t="s">
        <v>853</v>
      </c>
    </row>
    <row r="112" spans="1:6" ht="60">
      <c r="A112" s="177" t="s">
        <v>898</v>
      </c>
      <c r="B112" s="178" t="s">
        <v>387</v>
      </c>
      <c r="C112" s="179" t="s">
        <v>854</v>
      </c>
      <c r="D112" s="180" t="s">
        <v>965</v>
      </c>
      <c r="E112" s="177" t="s">
        <v>899</v>
      </c>
      <c r="F112" s="175" t="s">
        <v>855</v>
      </c>
    </row>
    <row r="113" spans="1:6" ht="60">
      <c r="A113" s="177" t="s">
        <v>898</v>
      </c>
      <c r="B113" s="178" t="s">
        <v>387</v>
      </c>
      <c r="C113" s="179" t="s">
        <v>856</v>
      </c>
      <c r="D113" s="180" t="s">
        <v>965</v>
      </c>
      <c r="E113" s="177" t="s">
        <v>899</v>
      </c>
      <c r="F113" s="175" t="s">
        <v>855</v>
      </c>
    </row>
    <row r="114" spans="1:6" ht="60">
      <c r="A114" s="177" t="s">
        <v>898</v>
      </c>
      <c r="B114" s="178" t="s">
        <v>387</v>
      </c>
      <c r="C114" s="179" t="s">
        <v>857</v>
      </c>
      <c r="D114" s="180" t="s">
        <v>965</v>
      </c>
      <c r="E114" s="177" t="s">
        <v>899</v>
      </c>
      <c r="F114" s="175" t="s">
        <v>847</v>
      </c>
    </row>
    <row r="115" spans="1:6" ht="60">
      <c r="A115" s="177" t="s">
        <v>898</v>
      </c>
      <c r="B115" s="178" t="s">
        <v>387</v>
      </c>
      <c r="C115" s="179" t="s">
        <v>857</v>
      </c>
      <c r="D115" s="180" t="s">
        <v>965</v>
      </c>
      <c r="E115" s="177" t="s">
        <v>899</v>
      </c>
      <c r="F115" s="175" t="s">
        <v>849</v>
      </c>
    </row>
    <row r="116" spans="1:6" ht="60">
      <c r="A116" s="177" t="s">
        <v>898</v>
      </c>
      <c r="B116" s="178" t="s">
        <v>693</v>
      </c>
      <c r="C116" s="179" t="s">
        <v>858</v>
      </c>
      <c r="D116" s="180" t="s">
        <v>966</v>
      </c>
      <c r="E116" s="177" t="s">
        <v>899</v>
      </c>
      <c r="F116" s="175" t="s">
        <v>859</v>
      </c>
    </row>
    <row r="117" spans="1:6" ht="60">
      <c r="A117" s="177" t="s">
        <v>898</v>
      </c>
      <c r="B117" s="178" t="s">
        <v>386</v>
      </c>
      <c r="C117" s="179" t="s">
        <v>860</v>
      </c>
      <c r="D117" s="180" t="s">
        <v>965</v>
      </c>
      <c r="E117" s="177" t="s">
        <v>899</v>
      </c>
      <c r="F117" s="175" t="s">
        <v>837</v>
      </c>
    </row>
    <row r="118" spans="1:6" ht="60">
      <c r="A118" s="177" t="s">
        <v>898</v>
      </c>
      <c r="B118" s="178" t="s">
        <v>386</v>
      </c>
      <c r="C118" s="179" t="s">
        <v>860</v>
      </c>
      <c r="D118" s="180" t="s">
        <v>965</v>
      </c>
      <c r="E118" s="177" t="s">
        <v>899</v>
      </c>
      <c r="F118" s="175" t="s">
        <v>861</v>
      </c>
    </row>
    <row r="119" spans="1:6" ht="60">
      <c r="A119" s="177" t="s">
        <v>898</v>
      </c>
      <c r="B119" s="178" t="s">
        <v>380</v>
      </c>
      <c r="C119" s="179" t="s">
        <v>862</v>
      </c>
      <c r="D119" s="180" t="s">
        <v>965</v>
      </c>
      <c r="E119" s="177" t="s">
        <v>899</v>
      </c>
      <c r="F119" s="175" t="s">
        <v>853</v>
      </c>
    </row>
    <row r="120" spans="1:6" ht="60">
      <c r="A120" s="177" t="s">
        <v>898</v>
      </c>
      <c r="B120" s="178" t="s">
        <v>380</v>
      </c>
      <c r="C120" s="179" t="s">
        <v>863</v>
      </c>
      <c r="D120" s="180" t="s">
        <v>965</v>
      </c>
      <c r="E120" s="177" t="s">
        <v>899</v>
      </c>
      <c r="F120" s="175" t="s">
        <v>853</v>
      </c>
    </row>
    <row r="121" spans="1:6" ht="60">
      <c r="A121" s="177" t="s">
        <v>898</v>
      </c>
      <c r="B121" s="178" t="s">
        <v>388</v>
      </c>
      <c r="C121" s="179" t="s">
        <v>864</v>
      </c>
      <c r="D121" s="180" t="s">
        <v>965</v>
      </c>
      <c r="E121" s="177" t="s">
        <v>899</v>
      </c>
      <c r="F121" s="175" t="s">
        <v>865</v>
      </c>
    </row>
    <row r="122" spans="1:6">
      <c r="A122" s="172"/>
      <c r="B122" s="73"/>
      <c r="C122" s="5"/>
      <c r="D122" s="6"/>
      <c r="E122" s="172"/>
      <c r="F122" s="175"/>
    </row>
    <row r="123" spans="1:6">
      <c r="A123" s="172"/>
      <c r="B123" s="73"/>
      <c r="C123" s="5"/>
      <c r="D123" s="6"/>
      <c r="E123" s="172"/>
      <c r="F123" s="175"/>
    </row>
    <row r="124" spans="1:6">
      <c r="A124" s="172"/>
      <c r="B124" s="73"/>
      <c r="C124" s="5"/>
      <c r="D124" s="6"/>
      <c r="E124" s="172"/>
      <c r="F124" s="175"/>
    </row>
    <row r="125" spans="1:6">
      <c r="A125" s="172"/>
      <c r="B125" s="73"/>
      <c r="C125" s="5"/>
      <c r="D125" s="6"/>
      <c r="E125" s="172"/>
      <c r="F125" s="175"/>
    </row>
    <row r="126" spans="1:6">
      <c r="A126" s="172"/>
      <c r="B126" s="73"/>
      <c r="C126" s="5"/>
      <c r="D126" s="6"/>
      <c r="E126" s="172"/>
      <c r="F126" s="175"/>
    </row>
    <row r="127" spans="1:6">
      <c r="A127" s="172"/>
      <c r="B127" s="73"/>
      <c r="C127" s="5"/>
      <c r="D127" s="6"/>
      <c r="E127" s="172"/>
      <c r="F127" s="175"/>
    </row>
    <row r="128" spans="1:6">
      <c r="A128" s="172"/>
      <c r="B128" s="73"/>
      <c r="C128" s="5"/>
      <c r="D128" s="6"/>
      <c r="E128" s="172"/>
      <c r="F128" s="175"/>
    </row>
    <row r="129" spans="1:6">
      <c r="A129" s="172"/>
      <c r="B129" s="73"/>
      <c r="C129" s="5"/>
      <c r="D129" s="6"/>
      <c r="E129" s="172"/>
      <c r="F129" s="175"/>
    </row>
    <row r="130" spans="1:6">
      <c r="A130" s="172"/>
      <c r="B130" s="73"/>
      <c r="C130" s="5"/>
      <c r="D130" s="6"/>
      <c r="E130" s="172"/>
      <c r="F130" s="175"/>
    </row>
    <row r="131" spans="1:6">
      <c r="A131" s="172"/>
      <c r="B131" s="73"/>
      <c r="C131" s="5"/>
      <c r="D131" s="6"/>
      <c r="E131" s="172"/>
      <c r="F131" s="175"/>
    </row>
    <row r="132" spans="1:6">
      <c r="A132" s="172"/>
      <c r="B132" s="73"/>
      <c r="C132" s="5"/>
      <c r="D132" s="6"/>
      <c r="E132" s="172"/>
      <c r="F132" s="175"/>
    </row>
    <row r="133" spans="1:6">
      <c r="A133" s="172"/>
      <c r="B133" s="73"/>
      <c r="C133" s="5"/>
      <c r="D133" s="6"/>
      <c r="E133" s="172"/>
      <c r="F133" s="175"/>
    </row>
    <row r="134" spans="1:6">
      <c r="A134" s="172"/>
      <c r="B134" s="73"/>
      <c r="C134" s="5"/>
      <c r="D134" s="6"/>
      <c r="E134" s="172"/>
      <c r="F134" s="175"/>
    </row>
    <row r="135" spans="1:6">
      <c r="A135" s="172"/>
      <c r="B135" s="73"/>
      <c r="C135" s="5"/>
      <c r="D135" s="6"/>
      <c r="E135" s="172"/>
      <c r="F135" s="175"/>
    </row>
    <row r="136" spans="1:6">
      <c r="A136" s="172"/>
      <c r="B136" s="73"/>
      <c r="C136" s="5"/>
      <c r="D136" s="6"/>
      <c r="E136" s="172"/>
      <c r="F136" s="175"/>
    </row>
    <row r="137" spans="1:6">
      <c r="A137" s="172"/>
      <c r="B137" s="73"/>
      <c r="C137" s="5"/>
      <c r="D137" s="6"/>
      <c r="E137" s="172"/>
      <c r="F137" s="175"/>
    </row>
    <row r="138" spans="1:6">
      <c r="A138" s="172"/>
      <c r="B138" s="73"/>
      <c r="C138" s="5"/>
      <c r="D138" s="6"/>
      <c r="E138" s="172"/>
      <c r="F138" s="175"/>
    </row>
    <row r="139" spans="1:6">
      <c r="A139" s="172"/>
      <c r="B139" s="73"/>
      <c r="C139" s="5"/>
      <c r="D139" s="6"/>
      <c r="E139" s="172"/>
      <c r="F139" s="175"/>
    </row>
    <row r="140" spans="1:6">
      <c r="A140" s="172"/>
      <c r="B140" s="73"/>
      <c r="C140" s="5"/>
      <c r="D140" s="6"/>
      <c r="E140" s="172"/>
      <c r="F140" s="175"/>
    </row>
    <row r="141" spans="1:6">
      <c r="A141" s="172"/>
      <c r="B141" s="73"/>
      <c r="C141" s="5"/>
      <c r="D141" s="6"/>
      <c r="E141" s="172"/>
      <c r="F141" s="175"/>
    </row>
    <row r="142" spans="1:6">
      <c r="A142" s="172"/>
      <c r="B142" s="73"/>
      <c r="C142" s="5"/>
      <c r="D142" s="6"/>
      <c r="E142" s="172"/>
      <c r="F142" s="175"/>
    </row>
    <row r="143" spans="1:6">
      <c r="A143" s="172"/>
      <c r="B143" s="73"/>
      <c r="C143" s="5"/>
      <c r="D143" s="6"/>
      <c r="E143" s="172"/>
      <c r="F143" s="175"/>
    </row>
    <row r="144" spans="1:6">
      <c r="A144" s="172"/>
      <c r="B144" s="73"/>
      <c r="C144" s="5"/>
      <c r="D144" s="6"/>
      <c r="E144" s="172"/>
      <c r="F144" s="175"/>
    </row>
    <row r="145" spans="1:6">
      <c r="A145" s="172"/>
      <c r="B145" s="73"/>
      <c r="C145" s="5"/>
      <c r="D145" s="6"/>
      <c r="E145" s="172"/>
      <c r="F145" s="175"/>
    </row>
    <row r="146" spans="1:6">
      <c r="A146" s="172"/>
      <c r="B146" s="73"/>
      <c r="C146" s="5"/>
      <c r="D146" s="6"/>
      <c r="E146" s="172"/>
      <c r="F146" s="175"/>
    </row>
  </sheetData>
  <mergeCells count="1">
    <mergeCell ref="A1:G1"/>
  </mergeCells>
  <conditionalFormatting sqref="G3:G4">
    <cfRule type="iconSet" priority="1">
      <iconSet iconSet="5Arrows" showValue="0">
        <cfvo type="percent" val="0"/>
        <cfvo type="num" val="2"/>
        <cfvo type="num" val="3"/>
        <cfvo type="num" val="4"/>
        <cfvo type="num" val="5"/>
      </iconSet>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5:L17"/>
  <sheetViews>
    <sheetView showGridLines="0" workbookViewId="0">
      <selection activeCell="C28" sqref="C28"/>
    </sheetView>
  </sheetViews>
  <sheetFormatPr defaultRowHeight="15"/>
  <cols>
    <col min="1" max="1" width="4.85546875" style="94" customWidth="1"/>
    <col min="3" max="3" width="7.85546875" customWidth="1"/>
    <col min="10" max="10" width="13.85546875" customWidth="1"/>
  </cols>
  <sheetData>
    <row r="5" spans="2:12" ht="59.1" customHeight="1">
      <c r="B5" s="268" t="s">
        <v>402</v>
      </c>
      <c r="C5" s="268"/>
      <c r="D5" s="268"/>
      <c r="E5" s="268"/>
      <c r="F5" s="268"/>
      <c r="G5" s="268"/>
      <c r="H5" s="268"/>
      <c r="I5" s="268"/>
      <c r="J5" s="268"/>
      <c r="K5" s="268"/>
      <c r="L5" s="268"/>
    </row>
    <row r="9" spans="2:12">
      <c r="D9" s="270" t="s">
        <v>673</v>
      </c>
      <c r="E9" s="270"/>
      <c r="F9" s="270"/>
      <c r="G9" s="270"/>
      <c r="H9" s="270"/>
      <c r="I9" s="270"/>
      <c r="J9" s="270"/>
    </row>
    <row r="10" spans="2:12">
      <c r="D10" s="270"/>
      <c r="E10" s="270"/>
      <c r="F10" s="270"/>
      <c r="G10" s="270"/>
      <c r="H10" s="270"/>
      <c r="I10" s="270"/>
      <c r="J10" s="270"/>
    </row>
    <row r="11" spans="2:12" ht="4.5" customHeight="1">
      <c r="D11" s="270"/>
      <c r="E11" s="270"/>
      <c r="F11" s="270"/>
      <c r="G11" s="270"/>
      <c r="H11" s="270"/>
      <c r="I11" s="270"/>
      <c r="J11" s="270"/>
    </row>
    <row r="12" spans="2:12" ht="14.45" hidden="1" customHeight="1">
      <c r="D12" s="270"/>
      <c r="E12" s="270"/>
      <c r="F12" s="270"/>
      <c r="G12" s="270"/>
      <c r="H12" s="270"/>
      <c r="I12" s="270"/>
      <c r="J12" s="270"/>
    </row>
    <row r="13" spans="2:12">
      <c r="D13" s="95"/>
      <c r="E13" s="95"/>
      <c r="F13" s="95"/>
      <c r="G13" s="95"/>
      <c r="H13" s="95"/>
      <c r="I13" s="95"/>
      <c r="J13" s="95"/>
    </row>
    <row r="14" spans="2:12">
      <c r="D14" s="269" t="s">
        <v>874</v>
      </c>
      <c r="E14" s="269"/>
      <c r="F14" s="269"/>
      <c r="G14" s="269"/>
      <c r="H14" s="269"/>
      <c r="I14" s="269"/>
      <c r="J14" s="269"/>
    </row>
    <row r="15" spans="2:12">
      <c r="D15" s="269"/>
      <c r="E15" s="269"/>
      <c r="F15" s="269"/>
      <c r="G15" s="269"/>
      <c r="H15" s="269"/>
      <c r="I15" s="269"/>
      <c r="J15" s="269"/>
    </row>
    <row r="16" spans="2:12">
      <c r="D16" s="269"/>
      <c r="E16" s="269"/>
      <c r="F16" s="269"/>
      <c r="G16" s="269"/>
      <c r="H16" s="269"/>
      <c r="I16" s="269"/>
      <c r="J16" s="269"/>
    </row>
    <row r="17" spans="4:10">
      <c r="D17" s="269"/>
      <c r="E17" s="269"/>
      <c r="F17" s="269"/>
      <c r="G17" s="269"/>
      <c r="H17" s="269"/>
      <c r="I17" s="269"/>
      <c r="J17" s="269"/>
    </row>
  </sheetData>
  <mergeCells count="3">
    <mergeCell ref="B5:L5"/>
    <mergeCell ref="D9:J12"/>
    <mergeCell ref="D14:J17"/>
  </mergeCells>
  <pageMargins left="0.70866141732283472" right="0.70866141732283472" top="0.74803149606299213" bottom="0.74803149606299213" header="0.31496062992125984" footer="0.31496062992125984"/>
  <pageSetup paperSize="9" orientation="landscape" r:id="rId1"/>
</worksheet>
</file>

<file path=xl/worksheets/sheet20.xml><?xml version="1.0" encoding="utf-8"?>
<worksheet xmlns="http://schemas.openxmlformats.org/spreadsheetml/2006/main" xmlns:r="http://schemas.openxmlformats.org/officeDocument/2006/relationships">
  <dimension ref="A1:J38"/>
  <sheetViews>
    <sheetView showGridLines="0" workbookViewId="0">
      <pane xSplit="1" ySplit="2" topLeftCell="B3" activePane="bottomRight" state="frozen"/>
      <selection sqref="A1:XFD1048576"/>
      <selection pane="topRight" sqref="A1:XFD1048576"/>
      <selection pane="bottomLeft" sqref="A1:XFD1048576"/>
      <selection pane="bottomRight" activeCell="AA1" sqref="AA1:AI1048576"/>
    </sheetView>
  </sheetViews>
  <sheetFormatPr defaultRowHeight="15"/>
  <cols>
    <col min="1" max="1" width="43.85546875" customWidth="1"/>
    <col min="2" max="2" width="21.140625" customWidth="1"/>
    <col min="4" max="4" width="40.7109375" style="173" customWidth="1"/>
    <col min="5" max="5" width="21.7109375" customWidth="1"/>
  </cols>
  <sheetData>
    <row r="1" spans="1:10">
      <c r="A1" s="278" t="s">
        <v>867</v>
      </c>
      <c r="B1" s="278"/>
      <c r="C1" s="278"/>
      <c r="D1" s="278"/>
      <c r="E1" s="278"/>
      <c r="F1" s="278"/>
      <c r="G1" s="278"/>
      <c r="H1" s="2"/>
    </row>
    <row r="2" spans="1:10">
      <c r="A2" s="4" t="s">
        <v>34</v>
      </c>
      <c r="B2" s="4" t="s">
        <v>220</v>
      </c>
      <c r="C2" s="4" t="s">
        <v>381</v>
      </c>
      <c r="D2" s="4" t="s">
        <v>385</v>
      </c>
      <c r="F2" s="77"/>
      <c r="G2" s="77"/>
      <c r="H2" s="77"/>
      <c r="I2" s="78"/>
      <c r="J2" s="78"/>
    </row>
    <row r="3" spans="1:10" s="1" customFormat="1">
      <c r="A3" s="5" t="s">
        <v>896</v>
      </c>
      <c r="B3" s="5" t="s">
        <v>4</v>
      </c>
      <c r="C3" s="73">
        <v>41212</v>
      </c>
      <c r="D3" s="181" t="s">
        <v>384</v>
      </c>
      <c r="F3" s="75"/>
      <c r="G3" s="76"/>
      <c r="H3" s="75"/>
      <c r="I3" s="74"/>
      <c r="J3" s="74"/>
    </row>
    <row r="4" spans="1:10" s="1" customFormat="1">
      <c r="A4" s="5" t="s">
        <v>896</v>
      </c>
      <c r="B4" s="5" t="s">
        <v>32</v>
      </c>
      <c r="C4" s="73">
        <v>41205</v>
      </c>
      <c r="D4" s="181" t="s">
        <v>384</v>
      </c>
      <c r="F4" s="75"/>
      <c r="G4" s="76"/>
      <c r="H4" s="75"/>
      <c r="I4" s="74"/>
      <c r="J4" s="74"/>
    </row>
    <row r="5" spans="1:10" s="1" customFormat="1" ht="24.75">
      <c r="A5" s="5" t="s">
        <v>896</v>
      </c>
      <c r="B5" s="5" t="s">
        <v>4</v>
      </c>
      <c r="C5" s="73">
        <v>41205</v>
      </c>
      <c r="D5" s="181" t="s">
        <v>570</v>
      </c>
      <c r="E5" s="80"/>
    </row>
    <row r="6" spans="1:10" s="1" customFormat="1" ht="24.75">
      <c r="A6" s="5" t="s">
        <v>896</v>
      </c>
      <c r="B6" s="5" t="s">
        <v>32</v>
      </c>
      <c r="C6" s="73">
        <v>41107</v>
      </c>
      <c r="D6" s="181" t="s">
        <v>570</v>
      </c>
      <c r="E6" s="80"/>
    </row>
    <row r="7" spans="1:10" s="1" customFormat="1" ht="24.75">
      <c r="A7" s="5" t="s">
        <v>896</v>
      </c>
      <c r="B7" s="5" t="s">
        <v>4</v>
      </c>
      <c r="C7" s="73">
        <v>41079</v>
      </c>
      <c r="D7" s="181" t="s">
        <v>570</v>
      </c>
      <c r="E7" s="74"/>
    </row>
    <row r="8" spans="1:10" s="1" customFormat="1" ht="24.75">
      <c r="A8" s="5" t="s">
        <v>896</v>
      </c>
      <c r="B8" s="5" t="s">
        <v>4</v>
      </c>
      <c r="C8" s="73">
        <v>41072</v>
      </c>
      <c r="D8" s="181" t="s">
        <v>570</v>
      </c>
      <c r="E8" s="74"/>
    </row>
    <row r="9" spans="1:10" s="1" customFormat="1">
      <c r="A9" s="5" t="s">
        <v>896</v>
      </c>
      <c r="B9" s="5" t="s">
        <v>67</v>
      </c>
      <c r="C9" s="73">
        <v>41070</v>
      </c>
      <c r="D9" s="181" t="s">
        <v>569</v>
      </c>
      <c r="E9" s="74"/>
    </row>
    <row r="10" spans="1:10" s="1" customFormat="1">
      <c r="A10" s="5" t="s">
        <v>896</v>
      </c>
      <c r="B10" s="5" t="s">
        <v>23</v>
      </c>
      <c r="C10" s="73">
        <v>41065</v>
      </c>
      <c r="D10" s="181" t="s">
        <v>383</v>
      </c>
      <c r="E10" s="74"/>
    </row>
    <row r="11" spans="1:10" s="1" customFormat="1">
      <c r="A11" s="5" t="s">
        <v>896</v>
      </c>
      <c r="B11" s="5" t="s">
        <v>17</v>
      </c>
      <c r="C11" s="73">
        <v>41054</v>
      </c>
      <c r="D11" s="181" t="s">
        <v>569</v>
      </c>
      <c r="E11" s="74"/>
    </row>
    <row r="12" spans="1:10" s="1" customFormat="1">
      <c r="A12" s="5" t="s">
        <v>896</v>
      </c>
      <c r="B12" s="5" t="s">
        <v>56</v>
      </c>
      <c r="C12" s="73">
        <v>41053</v>
      </c>
      <c r="D12" s="181" t="s">
        <v>383</v>
      </c>
      <c r="E12" s="74"/>
    </row>
    <row r="13" spans="1:10" s="1" customFormat="1">
      <c r="A13" s="5" t="s">
        <v>896</v>
      </c>
      <c r="B13" s="5" t="s">
        <v>20</v>
      </c>
      <c r="C13" s="73">
        <v>41052</v>
      </c>
      <c r="D13" s="181" t="s">
        <v>569</v>
      </c>
      <c r="E13" s="74"/>
    </row>
    <row r="14" spans="1:10" s="1" customFormat="1">
      <c r="A14" s="5" t="s">
        <v>896</v>
      </c>
      <c r="B14" s="5" t="s">
        <v>23</v>
      </c>
      <c r="C14" s="73">
        <v>41046</v>
      </c>
      <c r="D14" s="181" t="s">
        <v>569</v>
      </c>
    </row>
    <row r="15" spans="1:10" s="1" customFormat="1">
      <c r="A15" s="5" t="s">
        <v>896</v>
      </c>
      <c r="B15" s="5" t="s">
        <v>23</v>
      </c>
      <c r="C15" s="73">
        <v>41045</v>
      </c>
      <c r="D15" s="181" t="s">
        <v>383</v>
      </c>
    </row>
    <row r="16" spans="1:10" s="1" customFormat="1">
      <c r="A16" s="5" t="s">
        <v>896</v>
      </c>
      <c r="B16" s="5" t="s">
        <v>17</v>
      </c>
      <c r="C16" s="73">
        <v>41044</v>
      </c>
      <c r="D16" s="181" t="s">
        <v>384</v>
      </c>
    </row>
    <row r="17" spans="1:4" s="1" customFormat="1">
      <c r="A17" s="5" t="s">
        <v>896</v>
      </c>
      <c r="B17" s="5" t="s">
        <v>23</v>
      </c>
      <c r="C17" s="73">
        <v>41039</v>
      </c>
      <c r="D17" s="181" t="s">
        <v>569</v>
      </c>
    </row>
    <row r="18" spans="1:4">
      <c r="A18" s="5" t="s">
        <v>896</v>
      </c>
      <c r="B18" s="5" t="s">
        <v>17</v>
      </c>
      <c r="C18" s="73">
        <v>41037</v>
      </c>
      <c r="D18" s="181" t="s">
        <v>569</v>
      </c>
    </row>
    <row r="19" spans="1:4">
      <c r="A19" s="5" t="s">
        <v>896</v>
      </c>
      <c r="B19" s="5" t="s">
        <v>23</v>
      </c>
      <c r="C19" s="73">
        <v>41033</v>
      </c>
      <c r="D19" s="181" t="s">
        <v>569</v>
      </c>
    </row>
    <row r="20" spans="1:4">
      <c r="A20" s="5" t="s">
        <v>896</v>
      </c>
      <c r="B20" s="5" t="s">
        <v>23</v>
      </c>
      <c r="C20" s="73">
        <v>41033</v>
      </c>
      <c r="D20" s="181" t="s">
        <v>383</v>
      </c>
    </row>
    <row r="21" spans="1:4">
      <c r="A21" s="5" t="s">
        <v>896</v>
      </c>
      <c r="B21" s="5" t="s">
        <v>23</v>
      </c>
      <c r="C21" s="73">
        <v>41016</v>
      </c>
      <c r="D21" s="181" t="s">
        <v>384</v>
      </c>
    </row>
    <row r="22" spans="1:4">
      <c r="A22" s="5" t="s">
        <v>896</v>
      </c>
      <c r="B22" s="5" t="s">
        <v>32</v>
      </c>
      <c r="C22" s="73">
        <v>41009</v>
      </c>
      <c r="D22" s="181" t="s">
        <v>569</v>
      </c>
    </row>
    <row r="23" spans="1:4">
      <c r="A23" s="5" t="s">
        <v>896</v>
      </c>
      <c r="B23" s="5" t="s">
        <v>32</v>
      </c>
      <c r="C23" s="73">
        <v>41009</v>
      </c>
      <c r="D23" s="181" t="s">
        <v>569</v>
      </c>
    </row>
    <row r="24" spans="1:4">
      <c r="A24" s="5" t="s">
        <v>896</v>
      </c>
      <c r="B24" s="5" t="s">
        <v>17</v>
      </c>
      <c r="C24" s="73">
        <v>40994</v>
      </c>
      <c r="D24" s="181" t="s">
        <v>569</v>
      </c>
    </row>
    <row r="25" spans="1:4">
      <c r="A25" s="5" t="s">
        <v>896</v>
      </c>
      <c r="B25" s="5" t="s">
        <v>17</v>
      </c>
      <c r="C25" s="73">
        <v>40989</v>
      </c>
      <c r="D25" s="181" t="s">
        <v>569</v>
      </c>
    </row>
    <row r="26" spans="1:4">
      <c r="A26" s="5" t="s">
        <v>896</v>
      </c>
      <c r="B26" s="5" t="s">
        <v>17</v>
      </c>
      <c r="C26" s="73">
        <v>40989</v>
      </c>
      <c r="D26" s="181" t="s">
        <v>569</v>
      </c>
    </row>
    <row r="27" spans="1:4">
      <c r="A27" s="5" t="s">
        <v>896</v>
      </c>
      <c r="B27" s="5" t="s">
        <v>32</v>
      </c>
      <c r="C27" s="73">
        <v>40987</v>
      </c>
      <c r="D27" s="181" t="s">
        <v>569</v>
      </c>
    </row>
    <row r="28" spans="1:4">
      <c r="A28" s="5" t="s">
        <v>896</v>
      </c>
      <c r="B28" s="5" t="s">
        <v>21</v>
      </c>
      <c r="C28" s="73">
        <v>40977</v>
      </c>
      <c r="D28" s="181" t="s">
        <v>383</v>
      </c>
    </row>
    <row r="29" spans="1:4">
      <c r="A29" s="5" t="s">
        <v>896</v>
      </c>
      <c r="B29" s="5" t="s">
        <v>4</v>
      </c>
      <c r="C29" s="73">
        <v>40960</v>
      </c>
      <c r="D29" s="181" t="s">
        <v>569</v>
      </c>
    </row>
    <row r="30" spans="1:4">
      <c r="A30" s="5" t="s">
        <v>896</v>
      </c>
      <c r="B30" s="5" t="s">
        <v>32</v>
      </c>
      <c r="C30" s="73">
        <v>40946</v>
      </c>
      <c r="D30" s="181" t="s">
        <v>569</v>
      </c>
    </row>
    <row r="31" spans="1:4">
      <c r="A31" s="5" t="s">
        <v>896</v>
      </c>
      <c r="B31" s="5" t="s">
        <v>23</v>
      </c>
      <c r="C31" s="73">
        <v>40946</v>
      </c>
      <c r="D31" s="181" t="s">
        <v>569</v>
      </c>
    </row>
    <row r="32" spans="1:4">
      <c r="A32" s="5" t="s">
        <v>896</v>
      </c>
      <c r="B32" s="5" t="s">
        <v>32</v>
      </c>
      <c r="C32" s="73">
        <v>40943</v>
      </c>
      <c r="D32" s="181" t="s">
        <v>383</v>
      </c>
    </row>
    <row r="33" spans="1:4" ht="24.75">
      <c r="A33" s="5" t="s">
        <v>896</v>
      </c>
      <c r="B33" s="5" t="s">
        <v>4</v>
      </c>
      <c r="C33" s="73">
        <v>40911</v>
      </c>
      <c r="D33" s="181" t="s">
        <v>570</v>
      </c>
    </row>
    <row r="34" spans="1:4" ht="24.75">
      <c r="A34" s="5" t="s">
        <v>896</v>
      </c>
      <c r="B34" s="5" t="s">
        <v>4</v>
      </c>
      <c r="C34" s="73">
        <v>40911</v>
      </c>
      <c r="D34" s="181" t="s">
        <v>570</v>
      </c>
    </row>
    <row r="35" spans="1:4">
      <c r="A35" s="5"/>
      <c r="B35" s="5"/>
      <c r="C35" s="73"/>
      <c r="D35" s="181"/>
    </row>
    <row r="36" spans="1:4">
      <c r="A36" s="5"/>
      <c r="B36" s="5"/>
      <c r="C36" s="73"/>
      <c r="D36" s="181"/>
    </row>
    <row r="37" spans="1:4">
      <c r="A37" s="5"/>
      <c r="B37" s="5"/>
      <c r="C37" s="73"/>
      <c r="D37" s="181"/>
    </row>
    <row r="38" spans="1:4">
      <c r="A38" s="5"/>
      <c r="B38" s="5"/>
      <c r="C38" s="73"/>
      <c r="D38" s="181"/>
    </row>
  </sheetData>
  <mergeCells count="1">
    <mergeCell ref="A1:G1"/>
  </mergeCells>
  <conditionalFormatting sqref="G3:G4">
    <cfRule type="iconSet" priority="1">
      <iconSet iconSet="5Arrows" showValue="0">
        <cfvo type="percent" val="0"/>
        <cfvo type="num" val="2"/>
        <cfvo type="num" val="3"/>
        <cfvo type="num" val="4"/>
        <cfvo type="num" val="5"/>
      </iconSet>
    </cfRule>
  </conditionalFormatting>
  <pageMargins left="0.7" right="0.7" top="0.75" bottom="0.75" header="0.3" footer="0.3"/>
</worksheet>
</file>

<file path=xl/worksheets/sheet21.xml><?xml version="1.0" encoding="utf-8"?>
<worksheet xmlns="http://schemas.openxmlformats.org/spreadsheetml/2006/main" xmlns:r="http://schemas.openxmlformats.org/officeDocument/2006/relationships">
  <dimension ref="A1:G197"/>
  <sheetViews>
    <sheetView showGridLines="0" workbookViewId="0">
      <selection activeCell="AA1" sqref="AA1:BA1048576"/>
    </sheetView>
  </sheetViews>
  <sheetFormatPr defaultColWidth="8.7109375" defaultRowHeight="15"/>
  <cols>
    <col min="1" max="1" width="30.5703125" style="202" customWidth="1"/>
    <col min="2" max="2" width="12" style="1" customWidth="1"/>
    <col min="3" max="3" width="11.42578125" style="1" customWidth="1"/>
    <col min="4" max="4" width="9.140625" style="1" customWidth="1"/>
    <col min="5" max="16384" width="8.7109375" style="1"/>
  </cols>
  <sheetData>
    <row r="1" spans="1:7">
      <c r="A1" s="240" t="s">
        <v>888</v>
      </c>
      <c r="B1" s="2"/>
      <c r="C1" s="2"/>
      <c r="D1" s="2"/>
      <c r="E1" s="2"/>
      <c r="F1" s="2"/>
      <c r="G1" s="2"/>
    </row>
    <row r="2" spans="1:7">
      <c r="A2" s="167"/>
      <c r="B2" s="273" t="s">
        <v>900</v>
      </c>
      <c r="C2" s="273"/>
      <c r="D2" s="273"/>
      <c r="E2" s="274" t="s">
        <v>877</v>
      </c>
      <c r="F2" s="275"/>
      <c r="G2" s="276"/>
    </row>
    <row r="3" spans="1:7">
      <c r="A3" s="167"/>
      <c r="B3" s="187">
        <v>2012</v>
      </c>
      <c r="C3" s="187">
        <v>2011</v>
      </c>
      <c r="D3" s="187">
        <v>2010</v>
      </c>
      <c r="E3" s="188">
        <v>2012</v>
      </c>
      <c r="F3" s="189">
        <v>2011</v>
      </c>
      <c r="G3" s="190">
        <v>2010</v>
      </c>
    </row>
    <row r="4" spans="1:7" ht="14.45" customHeight="1">
      <c r="A4" s="193" t="s">
        <v>514</v>
      </c>
      <c r="B4" s="193"/>
      <c r="C4" s="193"/>
      <c r="D4" s="193"/>
      <c r="E4" s="194"/>
      <c r="F4" s="193"/>
      <c r="G4" s="195"/>
    </row>
    <row r="5" spans="1:7" ht="14.45" customHeight="1">
      <c r="A5" s="88"/>
      <c r="B5" s="6"/>
      <c r="C5" s="6"/>
      <c r="D5" s="6"/>
      <c r="E5" s="149"/>
      <c r="F5" s="6"/>
      <c r="G5" s="150"/>
    </row>
    <row r="6" spans="1:7" ht="14.45" customHeight="1">
      <c r="A6" s="88" t="s">
        <v>515</v>
      </c>
      <c r="B6" s="6">
        <v>114412.92007028399</v>
      </c>
      <c r="C6" s="6">
        <v>99879.827028389001</v>
      </c>
      <c r="D6" s="6">
        <v>90900.333638131502</v>
      </c>
      <c r="E6" s="149">
        <v>109526.71428571429</v>
      </c>
      <c r="F6" s="6">
        <v>102119.19047619047</v>
      </c>
      <c r="G6" s="150">
        <v>93293.166666666672</v>
      </c>
    </row>
    <row r="7" spans="1:7" ht="14.45" customHeight="1">
      <c r="A7" s="88" t="s">
        <v>516</v>
      </c>
      <c r="B7" s="6">
        <v>4778.1317235883498</v>
      </c>
      <c r="C7" s="6">
        <v>4075.5210852527598</v>
      </c>
      <c r="D7" s="6">
        <v>4210.62315326715</v>
      </c>
      <c r="E7" s="149">
        <v>1023.2352941176471</v>
      </c>
      <c r="F7" s="6">
        <v>1875.8947368421052</v>
      </c>
      <c r="G7" s="150">
        <v>2865.4705882352941</v>
      </c>
    </row>
    <row r="8" spans="1:7" ht="14.45" customHeight="1">
      <c r="A8" s="88" t="s">
        <v>517</v>
      </c>
      <c r="B8" s="6">
        <v>3268.2038205030003</v>
      </c>
      <c r="C8" s="6">
        <v>2816.17208432913</v>
      </c>
      <c r="D8" s="6">
        <v>3098.9239135283201</v>
      </c>
      <c r="E8" s="149">
        <v>474.05882352941177</v>
      </c>
      <c r="F8" s="6">
        <v>1133.3888888888889</v>
      </c>
      <c r="G8" s="150">
        <v>1945.85</v>
      </c>
    </row>
    <row r="9" spans="1:7" ht="14.45" customHeight="1">
      <c r="A9" s="88" t="s">
        <v>518</v>
      </c>
      <c r="B9" s="6">
        <v>7108.0112825958704</v>
      </c>
      <c r="C9" s="6">
        <v>6339.9806735515604</v>
      </c>
      <c r="D9" s="6">
        <v>6676.4788611295207</v>
      </c>
      <c r="E9" s="149">
        <v>2722.9285714285716</v>
      </c>
      <c r="F9" s="6">
        <v>3028.6428571428573</v>
      </c>
      <c r="G9" s="150">
        <v>4653.8571428571431</v>
      </c>
    </row>
    <row r="10" spans="1:7" ht="14.45" customHeight="1">
      <c r="A10" s="88" t="s">
        <v>519</v>
      </c>
      <c r="B10" s="6">
        <v>128374.83939854901</v>
      </c>
      <c r="C10" s="6">
        <v>111589.36854136499</v>
      </c>
      <c r="D10" s="6">
        <v>108318.069588378</v>
      </c>
      <c r="E10" s="149">
        <v>50895.375</v>
      </c>
      <c r="F10" s="6">
        <v>47572.222222222219</v>
      </c>
      <c r="G10" s="150">
        <v>44452.277777777781</v>
      </c>
    </row>
    <row r="11" spans="1:7" ht="14.45" customHeight="1">
      <c r="A11" s="88" t="s">
        <v>520</v>
      </c>
      <c r="B11" s="6">
        <v>45811.442551021297</v>
      </c>
      <c r="C11" s="6">
        <v>41721.0088758087</v>
      </c>
      <c r="D11" s="6">
        <v>40197.708733504398</v>
      </c>
      <c r="E11" s="149">
        <v>22772.125</v>
      </c>
      <c r="F11" s="6">
        <v>24184</v>
      </c>
      <c r="G11" s="150">
        <v>23072.555555555555</v>
      </c>
    </row>
    <row r="12" spans="1:7" ht="14.45" customHeight="1">
      <c r="A12" s="88"/>
      <c r="B12" s="6"/>
      <c r="C12" s="6"/>
      <c r="D12" s="6"/>
      <c r="E12" s="149"/>
      <c r="F12" s="6"/>
      <c r="G12" s="150"/>
    </row>
    <row r="13" spans="1:7" ht="14.45" customHeight="1">
      <c r="A13" s="88" t="s">
        <v>521</v>
      </c>
      <c r="B13" s="203">
        <v>1.115</v>
      </c>
      <c r="C13" s="203">
        <v>1.206</v>
      </c>
      <c r="D13" s="203">
        <v>1.113</v>
      </c>
      <c r="E13" s="204">
        <v>1.37</v>
      </c>
      <c r="F13" s="203">
        <v>1.36</v>
      </c>
      <c r="G13" s="205">
        <v>1.54</v>
      </c>
    </row>
    <row r="14" spans="1:7" ht="14.45" customHeight="1">
      <c r="A14" s="88" t="s">
        <v>522</v>
      </c>
      <c r="B14" s="203">
        <v>4.1760000000000002</v>
      </c>
      <c r="C14" s="203">
        <v>4.08</v>
      </c>
      <c r="D14" s="203">
        <v>4.6319999999999997</v>
      </c>
      <c r="E14" s="204">
        <v>0.93</v>
      </c>
      <c r="F14" s="203">
        <v>1.79</v>
      </c>
      <c r="G14" s="205">
        <v>2.89</v>
      </c>
    </row>
    <row r="15" spans="1:7" ht="14.45" customHeight="1">
      <c r="A15" s="88" t="s">
        <v>523</v>
      </c>
      <c r="B15" s="203">
        <v>10.43</v>
      </c>
      <c r="C15" s="203">
        <v>9.7690000000000001</v>
      </c>
      <c r="D15" s="203">
        <v>10.475</v>
      </c>
      <c r="E15" s="204">
        <v>4.5999999999999996</v>
      </c>
      <c r="F15" s="203">
        <v>6.52</v>
      </c>
      <c r="G15" s="205">
        <v>9.2200000000000006</v>
      </c>
    </row>
    <row r="16" spans="1:7" ht="14.45" customHeight="1">
      <c r="A16" s="88" t="s">
        <v>524</v>
      </c>
      <c r="B16" s="203">
        <v>8.4789999999999992</v>
      </c>
      <c r="C16" s="203">
        <v>7.968</v>
      </c>
      <c r="D16" s="203">
        <v>8.3569999999999993</v>
      </c>
      <c r="E16" s="204">
        <v>5.05</v>
      </c>
      <c r="F16" s="203">
        <v>5.22</v>
      </c>
      <c r="G16" s="205">
        <v>8.02</v>
      </c>
    </row>
    <row r="17" spans="1:7" ht="14.45" customHeight="1">
      <c r="A17" s="88" t="s">
        <v>525</v>
      </c>
      <c r="B17" s="203">
        <v>35.686</v>
      </c>
      <c r="C17" s="203">
        <v>37.387999999999998</v>
      </c>
      <c r="D17" s="203">
        <v>37.110999999999997</v>
      </c>
      <c r="E17" s="204">
        <v>44.74</v>
      </c>
      <c r="F17" s="203">
        <v>50.84</v>
      </c>
      <c r="G17" s="205">
        <v>51.9</v>
      </c>
    </row>
    <row r="18" spans="1:7" ht="14.45" customHeight="1">
      <c r="A18" s="88" t="s">
        <v>526</v>
      </c>
      <c r="B18" s="203" t="s">
        <v>561</v>
      </c>
      <c r="C18" s="203" t="s">
        <v>561</v>
      </c>
      <c r="D18" s="203" t="s">
        <v>561</v>
      </c>
      <c r="E18" s="204">
        <v>-8.09</v>
      </c>
      <c r="F18" s="203">
        <v>-5.27</v>
      </c>
      <c r="G18" s="205">
        <v>-9.32</v>
      </c>
    </row>
    <row r="19" spans="1:7" ht="14.45" customHeight="1">
      <c r="A19" s="88"/>
      <c r="B19" s="6"/>
      <c r="C19" s="6"/>
      <c r="D19" s="6"/>
      <c r="E19" s="149"/>
      <c r="F19" s="6"/>
      <c r="G19" s="150"/>
    </row>
    <row r="20" spans="1:7" ht="14.45" customHeight="1">
      <c r="A20" s="88" t="s">
        <v>527</v>
      </c>
      <c r="B20" s="146">
        <v>80</v>
      </c>
      <c r="C20" s="146">
        <v>78</v>
      </c>
      <c r="D20" s="146">
        <v>75</v>
      </c>
      <c r="E20" s="206">
        <v>371.8</v>
      </c>
      <c r="F20" s="6">
        <v>304.88888888888891</v>
      </c>
      <c r="G20" s="150">
        <v>357.70833333333331</v>
      </c>
    </row>
    <row r="21" spans="1:7" ht="14.45" customHeight="1">
      <c r="A21" s="193" t="s">
        <v>528</v>
      </c>
      <c r="B21" s="193"/>
      <c r="C21" s="193"/>
      <c r="D21" s="193"/>
      <c r="E21" s="194"/>
      <c r="F21" s="193"/>
      <c r="G21" s="195"/>
    </row>
    <row r="22" spans="1:7" ht="14.45" customHeight="1">
      <c r="A22" s="88"/>
      <c r="B22" s="145"/>
      <c r="C22" s="145"/>
      <c r="D22" s="145"/>
      <c r="E22" s="151"/>
      <c r="F22" s="145"/>
      <c r="G22" s="152"/>
    </row>
    <row r="23" spans="1:7" ht="14.45" customHeight="1">
      <c r="A23" s="88"/>
      <c r="B23" s="145"/>
      <c r="C23" s="145"/>
      <c r="D23" s="145"/>
      <c r="E23" s="151"/>
      <c r="F23" s="145"/>
      <c r="G23" s="152"/>
    </row>
    <row r="24" spans="1:7" ht="14.45" customHeight="1">
      <c r="A24" s="193" t="s">
        <v>529</v>
      </c>
      <c r="B24" s="196"/>
      <c r="C24" s="196"/>
      <c r="D24" s="196"/>
      <c r="E24" s="197"/>
      <c r="F24" s="196"/>
      <c r="G24" s="198"/>
    </row>
    <row r="25" spans="1:7" ht="14.45" customHeight="1">
      <c r="A25" s="88" t="s">
        <v>523</v>
      </c>
      <c r="B25" s="145">
        <v>10.43</v>
      </c>
      <c r="C25" s="145">
        <v>9.7690000000000001</v>
      </c>
      <c r="D25" s="145">
        <v>10.475</v>
      </c>
      <c r="E25" s="151">
        <v>4.5999999999999996</v>
      </c>
      <c r="F25" s="145">
        <v>6.52</v>
      </c>
      <c r="G25" s="152">
        <v>9.2200000000000006</v>
      </c>
    </row>
    <row r="26" spans="1:7" ht="14.45" customHeight="1">
      <c r="A26" s="88" t="s">
        <v>524</v>
      </c>
      <c r="B26" s="145">
        <v>8.4789999999999992</v>
      </c>
      <c r="C26" s="145">
        <v>7.968</v>
      </c>
      <c r="D26" s="145">
        <v>8.3569999999999993</v>
      </c>
      <c r="E26" s="151">
        <v>5.05</v>
      </c>
      <c r="F26" s="145">
        <v>5.22</v>
      </c>
      <c r="G26" s="152">
        <v>8.02</v>
      </c>
    </row>
    <row r="27" spans="1:7" ht="14.45" customHeight="1">
      <c r="A27" s="88" t="s">
        <v>530</v>
      </c>
      <c r="B27" s="145">
        <v>3.722</v>
      </c>
      <c r="C27" s="145">
        <v>3.6520000000000001</v>
      </c>
      <c r="D27" s="145">
        <v>3.887</v>
      </c>
      <c r="E27" s="151">
        <v>2.06</v>
      </c>
      <c r="F27" s="145">
        <v>3.31</v>
      </c>
      <c r="G27" s="152">
        <v>4.8</v>
      </c>
    </row>
    <row r="28" spans="1:7" ht="14.45" customHeight="1">
      <c r="A28" s="88" t="s">
        <v>531</v>
      </c>
      <c r="B28" s="145">
        <v>7.1340000000000003</v>
      </c>
      <c r="C28" s="145">
        <v>6.75</v>
      </c>
      <c r="D28" s="145">
        <v>7.7089999999999996</v>
      </c>
      <c r="E28" s="151">
        <v>2.16</v>
      </c>
      <c r="F28" s="145">
        <v>3.6</v>
      </c>
      <c r="G28" s="152">
        <v>7.45</v>
      </c>
    </row>
    <row r="29" spans="1:7" ht="14.45" customHeight="1">
      <c r="A29" s="88" t="s">
        <v>532</v>
      </c>
      <c r="B29" s="145">
        <v>6.4240000000000004</v>
      </c>
      <c r="C29" s="145">
        <v>6.0179999999999998</v>
      </c>
      <c r="D29" s="145">
        <v>6.5350000000000001</v>
      </c>
      <c r="E29" s="151">
        <v>3.12</v>
      </c>
      <c r="F29" s="145">
        <v>3.33</v>
      </c>
      <c r="G29" s="152">
        <v>5.78</v>
      </c>
    </row>
    <row r="30" spans="1:7" ht="14.45" customHeight="1">
      <c r="A30" s="88" t="s">
        <v>533</v>
      </c>
      <c r="B30" s="145">
        <v>2.5459999999999998</v>
      </c>
      <c r="C30" s="145">
        <v>2.524</v>
      </c>
      <c r="D30" s="145">
        <v>2.8610000000000002</v>
      </c>
      <c r="E30" s="151">
        <v>0.96</v>
      </c>
      <c r="F30" s="145">
        <v>1.82</v>
      </c>
      <c r="G30" s="152">
        <v>3.86</v>
      </c>
    </row>
    <row r="31" spans="1:7" ht="14.45" customHeight="1">
      <c r="A31" s="88" t="s">
        <v>522</v>
      </c>
      <c r="B31" s="145">
        <v>4.1760000000000002</v>
      </c>
      <c r="C31" s="145">
        <v>4.08</v>
      </c>
      <c r="D31" s="145">
        <v>4.6319999999999997</v>
      </c>
      <c r="E31" s="151">
        <v>0.93</v>
      </c>
      <c r="F31" s="145">
        <v>1.79</v>
      </c>
      <c r="G31" s="152">
        <v>2.89</v>
      </c>
    </row>
    <row r="32" spans="1:7" ht="14.45" customHeight="1">
      <c r="A32" s="88" t="s">
        <v>534</v>
      </c>
      <c r="B32" s="145" t="s">
        <v>561</v>
      </c>
      <c r="C32" s="145" t="s">
        <v>561</v>
      </c>
      <c r="D32" s="145" t="s">
        <v>561</v>
      </c>
      <c r="E32" s="151">
        <v>15.88</v>
      </c>
      <c r="F32" s="145">
        <v>16.03</v>
      </c>
      <c r="G32" s="152">
        <v>18.22</v>
      </c>
    </row>
    <row r="33" spans="1:7" ht="14.45" customHeight="1">
      <c r="A33" s="88" t="s">
        <v>535</v>
      </c>
      <c r="B33" s="145">
        <v>8.6790000000000003</v>
      </c>
      <c r="C33" s="145">
        <v>8.2040000000000006</v>
      </c>
      <c r="D33" s="145">
        <v>9.1349999999999998</v>
      </c>
      <c r="E33" s="151">
        <v>3.33</v>
      </c>
      <c r="F33" s="145">
        <v>3.82</v>
      </c>
      <c r="G33" s="152">
        <v>5.53</v>
      </c>
    </row>
    <row r="34" spans="1:7" ht="14.45" customHeight="1">
      <c r="A34" s="88" t="s">
        <v>536</v>
      </c>
      <c r="B34" s="145">
        <v>5.3230000000000004</v>
      </c>
      <c r="C34" s="145">
        <v>4.6760000000000002</v>
      </c>
      <c r="D34" s="145">
        <v>5.1989999999999998</v>
      </c>
      <c r="E34" s="151">
        <v>1.22</v>
      </c>
      <c r="F34" s="145">
        <v>2.16</v>
      </c>
      <c r="G34" s="152">
        <v>3.79</v>
      </c>
    </row>
    <row r="35" spans="1:7" ht="14.45" customHeight="1">
      <c r="A35" s="88" t="s">
        <v>537</v>
      </c>
      <c r="B35" s="145">
        <v>6.2130000000000001</v>
      </c>
      <c r="C35" s="145">
        <v>6.3479999999999999</v>
      </c>
      <c r="D35" s="145">
        <v>7.3449999999999998</v>
      </c>
      <c r="E35" s="151">
        <v>2.5</v>
      </c>
      <c r="F35" s="145">
        <v>2.91</v>
      </c>
      <c r="G35" s="152">
        <v>4.75</v>
      </c>
    </row>
    <row r="36" spans="1:7" ht="14.45" customHeight="1">
      <c r="A36" s="88" t="s">
        <v>538</v>
      </c>
      <c r="B36" s="145" t="s">
        <v>561</v>
      </c>
      <c r="C36" s="145" t="s">
        <v>561</v>
      </c>
      <c r="D36" s="145" t="s">
        <v>561</v>
      </c>
      <c r="E36" s="151">
        <v>57.92</v>
      </c>
      <c r="F36" s="145">
        <v>22.53</v>
      </c>
      <c r="G36" s="152">
        <v>11.19</v>
      </c>
    </row>
    <row r="37" spans="1:7" ht="14.45" customHeight="1">
      <c r="A37" s="88" t="s">
        <v>539</v>
      </c>
      <c r="B37" s="145" t="s">
        <v>561</v>
      </c>
      <c r="C37" s="145" t="s">
        <v>561</v>
      </c>
      <c r="D37" s="145" t="s">
        <v>561</v>
      </c>
      <c r="E37" s="151" t="s">
        <v>876</v>
      </c>
      <c r="F37" s="145">
        <v>13.47</v>
      </c>
      <c r="G37" s="152">
        <v>66.349999999999994</v>
      </c>
    </row>
    <row r="38" spans="1:7" ht="14.45" customHeight="1">
      <c r="A38" s="88"/>
      <c r="B38" s="145"/>
      <c r="C38" s="145"/>
      <c r="D38" s="145"/>
      <c r="E38" s="151"/>
      <c r="F38" s="145"/>
      <c r="G38" s="152"/>
    </row>
    <row r="39" spans="1:7" ht="14.45" customHeight="1">
      <c r="A39" s="193" t="s">
        <v>540</v>
      </c>
      <c r="B39" s="196"/>
      <c r="C39" s="196"/>
      <c r="D39" s="196"/>
      <c r="E39" s="197"/>
      <c r="F39" s="196"/>
      <c r="G39" s="198"/>
    </row>
    <row r="40" spans="1:7" ht="14.45" customHeight="1">
      <c r="A40" s="88" t="s">
        <v>541</v>
      </c>
      <c r="B40" s="145">
        <v>1.5569999999999999</v>
      </c>
      <c r="C40" s="145">
        <v>1.546</v>
      </c>
      <c r="D40" s="145">
        <v>1.4890000000000001</v>
      </c>
      <c r="E40" s="151">
        <v>3.68</v>
      </c>
      <c r="F40" s="145">
        <v>3.54</v>
      </c>
      <c r="G40" s="152">
        <v>2.94</v>
      </c>
    </row>
    <row r="41" spans="1:7" ht="14.45" customHeight="1">
      <c r="A41" s="88" t="s">
        <v>542</v>
      </c>
      <c r="B41" s="145">
        <v>4.194</v>
      </c>
      <c r="C41" s="145">
        <v>4.3609999999999998</v>
      </c>
      <c r="D41" s="145">
        <v>5.3129999999999997</v>
      </c>
      <c r="E41" s="151">
        <v>2.5499999999999998</v>
      </c>
      <c r="F41" s="145">
        <v>4.54</v>
      </c>
      <c r="G41" s="152">
        <v>7.57</v>
      </c>
    </row>
    <row r="42" spans="1:7" ht="14.45" customHeight="1">
      <c r="A42" s="88" t="s">
        <v>543</v>
      </c>
      <c r="B42" s="145">
        <v>2.839</v>
      </c>
      <c r="C42" s="145">
        <v>2.9849999999999999</v>
      </c>
      <c r="D42" s="145">
        <v>3.0009999999999999</v>
      </c>
      <c r="E42" s="151">
        <v>12.23</v>
      </c>
      <c r="F42" s="145">
        <v>17.46</v>
      </c>
      <c r="G42" s="152">
        <v>19.39</v>
      </c>
    </row>
    <row r="43" spans="1:7" ht="14.45" customHeight="1">
      <c r="A43" s="88" t="s">
        <v>544</v>
      </c>
      <c r="B43" s="145">
        <v>25.780999999999999</v>
      </c>
      <c r="C43" s="145">
        <v>33.350999999999999</v>
      </c>
      <c r="D43" s="145">
        <v>33.6</v>
      </c>
      <c r="E43" s="151">
        <v>41</v>
      </c>
      <c r="F43" s="145">
        <v>34</v>
      </c>
      <c r="G43" s="152">
        <v>39</v>
      </c>
    </row>
    <row r="44" spans="1:7" ht="14.45" customHeight="1">
      <c r="A44" s="88" t="s">
        <v>545</v>
      </c>
      <c r="B44" s="145">
        <v>56.002000000000002</v>
      </c>
      <c r="C44" s="145">
        <v>69.114999999999995</v>
      </c>
      <c r="D44" s="145">
        <v>60.353999999999999</v>
      </c>
      <c r="E44" s="151">
        <v>30</v>
      </c>
      <c r="F44" s="145">
        <v>25</v>
      </c>
      <c r="G44" s="152">
        <v>31</v>
      </c>
    </row>
    <row r="45" spans="1:7" s="2" customFormat="1" ht="14.45" customHeight="1">
      <c r="A45" s="88" t="s">
        <v>546</v>
      </c>
      <c r="B45" s="145" t="s">
        <v>561</v>
      </c>
      <c r="C45" s="145" t="s">
        <v>561</v>
      </c>
      <c r="D45" s="145" t="s">
        <v>561</v>
      </c>
      <c r="E45" s="151">
        <v>0</v>
      </c>
      <c r="F45" s="145">
        <v>0.94</v>
      </c>
      <c r="G45" s="152">
        <v>1.04</v>
      </c>
    </row>
    <row r="46" spans="1:7" s="2" customFormat="1" ht="14.45" customHeight="1">
      <c r="A46" s="88" t="s">
        <v>547</v>
      </c>
      <c r="B46" s="145" t="s">
        <v>561</v>
      </c>
      <c r="C46" s="145" t="s">
        <v>561</v>
      </c>
      <c r="D46" s="145" t="s">
        <v>561</v>
      </c>
      <c r="E46" s="151">
        <v>0.39</v>
      </c>
      <c r="F46" s="145">
        <v>0.34</v>
      </c>
      <c r="G46" s="152">
        <v>0.45</v>
      </c>
    </row>
    <row r="47" spans="1:7" s="2" customFormat="1" ht="14.45" customHeight="1">
      <c r="A47" s="88"/>
      <c r="B47" s="145"/>
      <c r="C47" s="145"/>
      <c r="D47" s="145"/>
      <c r="E47" s="151"/>
      <c r="F47" s="145"/>
      <c r="G47" s="152"/>
    </row>
    <row r="48" spans="1:7" ht="14.45" customHeight="1">
      <c r="A48" s="193" t="s">
        <v>548</v>
      </c>
      <c r="B48" s="196"/>
      <c r="C48" s="196"/>
      <c r="D48" s="196"/>
      <c r="E48" s="197"/>
      <c r="F48" s="196"/>
      <c r="G48" s="198"/>
    </row>
    <row r="49" spans="1:7" ht="14.45" customHeight="1">
      <c r="A49" s="88" t="s">
        <v>521</v>
      </c>
      <c r="B49" s="145">
        <v>1.115</v>
      </c>
      <c r="C49" s="145">
        <v>1.206</v>
      </c>
      <c r="D49" s="145">
        <v>1.113</v>
      </c>
      <c r="E49" s="151">
        <v>1.37</v>
      </c>
      <c r="F49" s="145">
        <v>1.36</v>
      </c>
      <c r="G49" s="152">
        <v>1.54</v>
      </c>
    </row>
    <row r="50" spans="1:7" ht="14.45" customHeight="1">
      <c r="A50" s="88" t="s">
        <v>549</v>
      </c>
      <c r="B50" s="145">
        <v>0.38100000000000001</v>
      </c>
      <c r="C50" s="145">
        <v>0.49399999999999999</v>
      </c>
      <c r="D50" s="145">
        <v>0.47199999999999998</v>
      </c>
      <c r="E50" s="151">
        <v>0.96</v>
      </c>
      <c r="F50" s="145">
        <v>1.04</v>
      </c>
      <c r="G50" s="152">
        <v>1.24</v>
      </c>
    </row>
    <row r="51" spans="1:7" ht="14.45" customHeight="1">
      <c r="A51" s="88" t="s">
        <v>550</v>
      </c>
      <c r="B51" s="145">
        <v>1.6559999999999999</v>
      </c>
      <c r="C51" s="145">
        <v>1.8240000000000001</v>
      </c>
      <c r="D51" s="145">
        <v>1.93</v>
      </c>
      <c r="E51" s="151">
        <v>3.02</v>
      </c>
      <c r="F51" s="145">
        <v>3.67</v>
      </c>
      <c r="G51" s="152">
        <v>4.37</v>
      </c>
    </row>
    <row r="52" spans="1:7" ht="14.45" customHeight="1">
      <c r="A52" s="88" t="s">
        <v>525</v>
      </c>
      <c r="B52" s="145">
        <v>35.686</v>
      </c>
      <c r="C52" s="145">
        <v>37.387999999999998</v>
      </c>
      <c r="D52" s="145">
        <v>37.110999999999997</v>
      </c>
      <c r="E52" s="151">
        <v>44.74</v>
      </c>
      <c r="F52" s="145">
        <v>50.84</v>
      </c>
      <c r="G52" s="152">
        <v>51.9</v>
      </c>
    </row>
    <row r="53" spans="1:7" ht="14.45" customHeight="1">
      <c r="A53" s="88" t="s">
        <v>551</v>
      </c>
      <c r="B53" s="145">
        <v>55.485999999999997</v>
      </c>
      <c r="C53" s="145">
        <v>59.713999999999999</v>
      </c>
      <c r="D53" s="145">
        <v>59.01</v>
      </c>
      <c r="E53" s="151">
        <v>80.97</v>
      </c>
      <c r="F53" s="145">
        <v>103.4</v>
      </c>
      <c r="G53" s="152">
        <v>108.61</v>
      </c>
    </row>
    <row r="54" spans="1:7" ht="14.45" customHeight="1">
      <c r="A54" s="88" t="s">
        <v>552</v>
      </c>
      <c r="B54" s="145">
        <v>126.527</v>
      </c>
      <c r="C54" s="145">
        <v>107.23699999999999</v>
      </c>
      <c r="D54" s="145">
        <v>116.34699999999999</v>
      </c>
      <c r="E54" s="151">
        <v>65.180000000000007</v>
      </c>
      <c r="F54" s="145">
        <v>48.72</v>
      </c>
      <c r="G54" s="152">
        <v>49.49</v>
      </c>
    </row>
    <row r="55" spans="1:7" ht="14.45" customHeight="1">
      <c r="A55" s="88"/>
      <c r="B55" s="146"/>
      <c r="C55" s="146"/>
      <c r="D55" s="146"/>
      <c r="E55" s="153"/>
      <c r="F55" s="146"/>
      <c r="G55" s="154"/>
    </row>
    <row r="56" spans="1:7" ht="14.45" customHeight="1">
      <c r="A56" s="193" t="s">
        <v>553</v>
      </c>
      <c r="B56" s="196"/>
      <c r="C56" s="196"/>
      <c r="D56" s="196"/>
      <c r="E56" s="197"/>
      <c r="F56" s="196"/>
      <c r="G56" s="198"/>
    </row>
    <row r="57" spans="1:7" ht="14.45" customHeight="1">
      <c r="A57" s="88" t="s">
        <v>554</v>
      </c>
      <c r="B57" s="210">
        <v>59.726647204554297</v>
      </c>
      <c r="C57" s="210">
        <v>52.250270323753398</v>
      </c>
      <c r="D57" s="210">
        <v>56.141642489194801</v>
      </c>
      <c r="E57" s="207">
        <v>4</v>
      </c>
      <c r="F57" s="208">
        <v>5</v>
      </c>
      <c r="G57" s="209">
        <v>10</v>
      </c>
    </row>
    <row r="58" spans="1:7" ht="14.45" customHeight="1">
      <c r="A58" s="88" t="s">
        <v>555</v>
      </c>
      <c r="B58" s="210">
        <v>1430.16150087855</v>
      </c>
      <c r="C58" s="210">
        <v>1280.5106023640601</v>
      </c>
      <c r="D58" s="210">
        <v>1212.0044480627901</v>
      </c>
      <c r="E58" s="207">
        <v>293</v>
      </c>
      <c r="F58" s="208">
        <v>331</v>
      </c>
      <c r="G58" s="209">
        <v>261</v>
      </c>
    </row>
    <row r="59" spans="1:7" ht="14.45" customHeight="1">
      <c r="A59" s="88" t="s">
        <v>556</v>
      </c>
      <c r="B59" s="210">
        <v>6.3760000000000003</v>
      </c>
      <c r="C59" s="210">
        <v>4.9989999999999997</v>
      </c>
      <c r="D59" s="210">
        <v>5.1740000000000004</v>
      </c>
      <c r="E59" s="207">
        <v>9.43</v>
      </c>
      <c r="F59" s="208">
        <v>10.119999999999999</v>
      </c>
      <c r="G59" s="209">
        <v>10.26</v>
      </c>
    </row>
    <row r="60" spans="1:7" ht="14.45" customHeight="1">
      <c r="A60" s="88" t="s">
        <v>557</v>
      </c>
      <c r="B60" s="210">
        <v>91.191812068834906</v>
      </c>
      <c r="C60" s="210">
        <v>64.013795933070199</v>
      </c>
      <c r="D60" s="210">
        <v>62.703602629432801</v>
      </c>
      <c r="E60" s="207">
        <v>58</v>
      </c>
      <c r="F60" s="208">
        <v>61</v>
      </c>
      <c r="G60" s="209">
        <v>57</v>
      </c>
    </row>
    <row r="61" spans="1:7" ht="14.45" customHeight="1">
      <c r="A61" s="88" t="s">
        <v>558</v>
      </c>
      <c r="B61" s="210">
        <v>572.64303188776705</v>
      </c>
      <c r="C61" s="210">
        <v>534.88472857985005</v>
      </c>
      <c r="D61" s="210">
        <v>535.96944933442603</v>
      </c>
      <c r="E61" s="207">
        <v>103</v>
      </c>
      <c r="F61" s="208">
        <v>113</v>
      </c>
      <c r="G61" s="209">
        <v>101</v>
      </c>
    </row>
    <row r="62" spans="1:7" ht="14.45" customHeight="1">
      <c r="A62" s="88" t="s">
        <v>559</v>
      </c>
      <c r="B62" s="210">
        <v>383.69885640935303</v>
      </c>
      <c r="C62" s="210">
        <v>301.73778191550002</v>
      </c>
      <c r="D62" s="210">
        <v>313.746535883045</v>
      </c>
      <c r="E62" s="207">
        <v>61</v>
      </c>
      <c r="F62" s="208">
        <v>48</v>
      </c>
      <c r="G62" s="209">
        <v>43</v>
      </c>
    </row>
    <row r="63" spans="1:7" ht="14.45" customHeight="1">
      <c r="A63" s="88" t="s">
        <v>560</v>
      </c>
      <c r="B63" s="210">
        <v>1604.6854924818599</v>
      </c>
      <c r="C63" s="210">
        <v>1430.6329304819701</v>
      </c>
      <c r="D63" s="210">
        <v>1444.2409273994001</v>
      </c>
      <c r="E63" s="207">
        <v>237</v>
      </c>
      <c r="F63" s="208">
        <v>236</v>
      </c>
      <c r="G63" s="209">
        <v>195</v>
      </c>
    </row>
    <row r="64" spans="1:7">
      <c r="A64" s="211"/>
      <c r="B64" s="80"/>
      <c r="C64" s="80"/>
      <c r="D64" s="80"/>
      <c r="E64" s="80"/>
      <c r="F64" s="80"/>
      <c r="G64" s="80"/>
    </row>
    <row r="65" spans="1:7">
      <c r="A65" s="12"/>
      <c r="B65" s="80"/>
      <c r="C65" s="80"/>
      <c r="D65" s="80"/>
      <c r="E65" s="80"/>
      <c r="F65" s="80"/>
      <c r="G65" s="80"/>
    </row>
    <row r="66" spans="1:7">
      <c r="A66" s="12"/>
      <c r="B66" s="80"/>
      <c r="C66" s="80"/>
      <c r="D66" s="80"/>
      <c r="E66" s="80"/>
      <c r="F66" s="80"/>
      <c r="G66" s="80"/>
    </row>
    <row r="67" spans="1:7">
      <c r="A67" s="12"/>
      <c r="B67" s="80"/>
      <c r="C67" s="80"/>
      <c r="D67" s="80"/>
      <c r="E67" s="80"/>
      <c r="F67" s="80"/>
      <c r="G67" s="80"/>
    </row>
    <row r="68" spans="1:7">
      <c r="A68" s="12"/>
      <c r="B68" s="80"/>
      <c r="C68" s="80"/>
      <c r="D68" s="80"/>
      <c r="E68" s="80"/>
      <c r="F68" s="80"/>
      <c r="G68" s="80"/>
    </row>
    <row r="69" spans="1:7">
      <c r="A69" s="12"/>
      <c r="B69" s="80"/>
      <c r="C69" s="80"/>
      <c r="D69" s="80"/>
      <c r="E69" s="80"/>
      <c r="F69" s="80"/>
      <c r="G69" s="80"/>
    </row>
    <row r="70" spans="1:7">
      <c r="A70" s="12"/>
      <c r="B70" s="80"/>
      <c r="C70" s="80"/>
      <c r="D70" s="80"/>
      <c r="E70" s="80"/>
      <c r="F70" s="80"/>
      <c r="G70" s="80"/>
    </row>
    <row r="71" spans="1:7">
      <c r="A71" s="12"/>
      <c r="B71" s="80"/>
      <c r="C71" s="80"/>
      <c r="D71" s="80"/>
      <c r="E71" s="80"/>
      <c r="F71" s="80"/>
      <c r="G71" s="80"/>
    </row>
    <row r="72" spans="1:7">
      <c r="A72" s="12"/>
    </row>
    <row r="73" spans="1:7">
      <c r="A73" s="12"/>
    </row>
    <row r="74" spans="1:7">
      <c r="A74" s="12"/>
    </row>
    <row r="75" spans="1:7">
      <c r="A75" s="12"/>
    </row>
    <row r="76" spans="1:7">
      <c r="A76" s="12"/>
    </row>
    <row r="77" spans="1:7">
      <c r="A77" s="12"/>
    </row>
    <row r="78" spans="1:7">
      <c r="A78" s="12"/>
    </row>
    <row r="79" spans="1:7">
      <c r="A79" s="12"/>
    </row>
    <row r="80" spans="1:7">
      <c r="A80" s="12"/>
    </row>
    <row r="81" spans="1:1">
      <c r="A81" s="12"/>
    </row>
    <row r="82" spans="1:1">
      <c r="A82" s="12"/>
    </row>
    <row r="83" spans="1:1">
      <c r="A83" s="12"/>
    </row>
    <row r="84" spans="1:1">
      <c r="A84" s="12"/>
    </row>
    <row r="85" spans="1:1">
      <c r="A85" s="12"/>
    </row>
    <row r="86" spans="1:1">
      <c r="A86" s="12"/>
    </row>
    <row r="87" spans="1:1">
      <c r="A87" s="12"/>
    </row>
    <row r="88" spans="1:1">
      <c r="A88" s="12"/>
    </row>
    <row r="89" spans="1:1">
      <c r="A89" s="12"/>
    </row>
    <row r="90" spans="1:1">
      <c r="A90" s="12"/>
    </row>
    <row r="91" spans="1:1">
      <c r="A91" s="12"/>
    </row>
    <row r="92" spans="1:1">
      <c r="A92" s="12"/>
    </row>
    <row r="93" spans="1:1">
      <c r="A93" s="12"/>
    </row>
    <row r="94" spans="1:1">
      <c r="A94" s="12"/>
    </row>
    <row r="95" spans="1:1">
      <c r="A95" s="12"/>
    </row>
    <row r="96" spans="1:1">
      <c r="A96" s="12"/>
    </row>
    <row r="97" spans="1:1">
      <c r="A97" s="12"/>
    </row>
    <row r="98" spans="1:1">
      <c r="A98" s="12"/>
    </row>
    <row r="99" spans="1:1">
      <c r="A99" s="12"/>
    </row>
    <row r="100" spans="1:1">
      <c r="A100" s="12"/>
    </row>
    <row r="101" spans="1:1">
      <c r="A101" s="12"/>
    </row>
    <row r="102" spans="1:1">
      <c r="A102" s="12"/>
    </row>
    <row r="103" spans="1:1">
      <c r="A103" s="12"/>
    </row>
    <row r="104" spans="1:1">
      <c r="A104" s="12"/>
    </row>
    <row r="105" spans="1:1">
      <c r="A105" s="12"/>
    </row>
    <row r="106" spans="1:1">
      <c r="A106" s="12"/>
    </row>
    <row r="107" spans="1:1">
      <c r="A107" s="12"/>
    </row>
    <row r="108" spans="1:1">
      <c r="A108" s="12"/>
    </row>
    <row r="109" spans="1:1">
      <c r="A109" s="12"/>
    </row>
    <row r="110" spans="1:1">
      <c r="A110" s="12"/>
    </row>
    <row r="111" spans="1:1">
      <c r="A111" s="12" t="s">
        <v>1</v>
      </c>
    </row>
    <row r="112" spans="1:1">
      <c r="A112" s="12" t="s">
        <v>1</v>
      </c>
    </row>
    <row r="113" spans="1:1">
      <c r="A113" s="12" t="s">
        <v>1</v>
      </c>
    </row>
    <row r="114" spans="1:1">
      <c r="A114" s="12" t="s">
        <v>1</v>
      </c>
    </row>
    <row r="115" spans="1:1">
      <c r="A115" s="12" t="s">
        <v>1</v>
      </c>
    </row>
    <row r="116" spans="1:1">
      <c r="A116" s="12" t="s">
        <v>1</v>
      </c>
    </row>
    <row r="117" spans="1:1">
      <c r="A117" s="12" t="s">
        <v>1</v>
      </c>
    </row>
    <row r="118" spans="1:1">
      <c r="A118" s="12" t="s">
        <v>1</v>
      </c>
    </row>
    <row r="119" spans="1:1">
      <c r="A119" s="12" t="s">
        <v>1</v>
      </c>
    </row>
    <row r="120" spans="1:1">
      <c r="A120" s="12" t="s">
        <v>1</v>
      </c>
    </row>
    <row r="121" spans="1:1">
      <c r="A121" s="12" t="s">
        <v>1</v>
      </c>
    </row>
    <row r="122" spans="1:1">
      <c r="A122" s="12" t="s">
        <v>1</v>
      </c>
    </row>
    <row r="123" spans="1:1">
      <c r="A123" s="12" t="s">
        <v>1</v>
      </c>
    </row>
    <row r="124" spans="1:1">
      <c r="A124" s="12" t="s">
        <v>1</v>
      </c>
    </row>
    <row r="125" spans="1:1">
      <c r="A125" s="12" t="s">
        <v>1</v>
      </c>
    </row>
    <row r="126" spans="1:1">
      <c r="A126" s="12" t="s">
        <v>1</v>
      </c>
    </row>
    <row r="127" spans="1:1">
      <c r="A127" s="12" t="s">
        <v>1</v>
      </c>
    </row>
    <row r="128" spans="1:1">
      <c r="A128" s="12" t="s">
        <v>1</v>
      </c>
    </row>
    <row r="129" spans="1:1">
      <c r="A129" s="12" t="s">
        <v>1</v>
      </c>
    </row>
    <row r="130" spans="1:1">
      <c r="A130" s="12" t="s">
        <v>1</v>
      </c>
    </row>
    <row r="131" spans="1:1">
      <c r="A131" s="12" t="s">
        <v>1</v>
      </c>
    </row>
    <row r="132" spans="1:1">
      <c r="A132" s="12" t="s">
        <v>1</v>
      </c>
    </row>
    <row r="133" spans="1:1">
      <c r="A133" s="12" t="s">
        <v>1</v>
      </c>
    </row>
    <row r="134" spans="1:1">
      <c r="A134" s="12" t="s">
        <v>1</v>
      </c>
    </row>
    <row r="135" spans="1:1">
      <c r="A135" s="12" t="s">
        <v>1</v>
      </c>
    </row>
    <row r="136" spans="1:1">
      <c r="A136" s="12" t="s">
        <v>1</v>
      </c>
    </row>
    <row r="137" spans="1:1">
      <c r="A137" s="12" t="s">
        <v>1</v>
      </c>
    </row>
    <row r="138" spans="1:1">
      <c r="A138" s="12" t="s">
        <v>1</v>
      </c>
    </row>
    <row r="139" spans="1:1">
      <c r="A139" s="12" t="s">
        <v>1</v>
      </c>
    </row>
    <row r="140" spans="1:1">
      <c r="A140" s="12" t="s">
        <v>1</v>
      </c>
    </row>
    <row r="141" spans="1:1">
      <c r="A141" s="12" t="s">
        <v>1</v>
      </c>
    </row>
    <row r="142" spans="1:1">
      <c r="A142" s="12" t="s">
        <v>1</v>
      </c>
    </row>
    <row r="143" spans="1:1">
      <c r="A143" s="12" t="s">
        <v>1</v>
      </c>
    </row>
    <row r="144" spans="1:1">
      <c r="A144" s="12" t="s">
        <v>1</v>
      </c>
    </row>
    <row r="145" spans="1:1">
      <c r="A145" s="12" t="s">
        <v>1</v>
      </c>
    </row>
    <row r="146" spans="1:1">
      <c r="A146" s="12" t="s">
        <v>1</v>
      </c>
    </row>
    <row r="147" spans="1:1">
      <c r="A147" s="12" t="s">
        <v>1</v>
      </c>
    </row>
    <row r="148" spans="1:1">
      <c r="A148" s="12" t="s">
        <v>1</v>
      </c>
    </row>
    <row r="149" spans="1:1">
      <c r="A149" s="12" t="s">
        <v>1</v>
      </c>
    </row>
    <row r="150" spans="1:1">
      <c r="A150" s="12" t="s">
        <v>1</v>
      </c>
    </row>
    <row r="151" spans="1:1">
      <c r="A151" s="12" t="s">
        <v>1</v>
      </c>
    </row>
    <row r="152" spans="1:1">
      <c r="A152" s="12" t="s">
        <v>1</v>
      </c>
    </row>
    <row r="153" spans="1:1">
      <c r="A153" s="12" t="s">
        <v>1</v>
      </c>
    </row>
    <row r="154" spans="1:1">
      <c r="A154" s="12" t="s">
        <v>1</v>
      </c>
    </row>
    <row r="155" spans="1:1">
      <c r="A155" s="12" t="s">
        <v>1</v>
      </c>
    </row>
    <row r="156" spans="1:1">
      <c r="A156" s="12" t="s">
        <v>1</v>
      </c>
    </row>
    <row r="157" spans="1:1">
      <c r="A157" s="12" t="s">
        <v>1</v>
      </c>
    </row>
    <row r="158" spans="1:1">
      <c r="A158" s="12" t="s">
        <v>1</v>
      </c>
    </row>
    <row r="159" spans="1:1">
      <c r="A159" s="12" t="s">
        <v>1</v>
      </c>
    </row>
    <row r="160" spans="1:1">
      <c r="A160" s="12" t="s">
        <v>1</v>
      </c>
    </row>
    <row r="161" spans="1:1">
      <c r="A161" s="12" t="s">
        <v>1</v>
      </c>
    </row>
    <row r="162" spans="1:1">
      <c r="A162" s="12" t="s">
        <v>1</v>
      </c>
    </row>
    <row r="163" spans="1:1">
      <c r="A163" s="12" t="s">
        <v>1</v>
      </c>
    </row>
    <row r="164" spans="1:1">
      <c r="A164" s="12" t="s">
        <v>1</v>
      </c>
    </row>
    <row r="165" spans="1:1">
      <c r="A165" s="12" t="s">
        <v>1</v>
      </c>
    </row>
    <row r="166" spans="1:1">
      <c r="A166" s="12" t="s">
        <v>1</v>
      </c>
    </row>
    <row r="167" spans="1:1">
      <c r="A167" s="12" t="s">
        <v>1</v>
      </c>
    </row>
    <row r="168" spans="1:1">
      <c r="A168" s="12" t="s">
        <v>1</v>
      </c>
    </row>
    <row r="169" spans="1:1">
      <c r="A169" s="12" t="s">
        <v>1</v>
      </c>
    </row>
    <row r="170" spans="1:1">
      <c r="A170" s="12" t="s">
        <v>1</v>
      </c>
    </row>
    <row r="171" spans="1:1">
      <c r="A171" s="12" t="s">
        <v>1</v>
      </c>
    </row>
    <row r="172" spans="1:1">
      <c r="A172" s="12" t="s">
        <v>1</v>
      </c>
    </row>
    <row r="173" spans="1:1">
      <c r="A173" s="201"/>
    </row>
    <row r="174" spans="1:1">
      <c r="A174" s="201"/>
    </row>
    <row r="175" spans="1:1">
      <c r="A175" s="201"/>
    </row>
    <row r="176" spans="1:1">
      <c r="A176" s="201"/>
    </row>
    <row r="177" spans="1:1">
      <c r="A177" s="201"/>
    </row>
    <row r="178" spans="1:1">
      <c r="A178" s="201"/>
    </row>
    <row r="179" spans="1:1">
      <c r="A179" s="201"/>
    </row>
    <row r="180" spans="1:1">
      <c r="A180" s="201"/>
    </row>
    <row r="181" spans="1:1">
      <c r="A181" s="201"/>
    </row>
    <row r="182" spans="1:1">
      <c r="A182" s="201"/>
    </row>
    <row r="183" spans="1:1">
      <c r="A183" s="201"/>
    </row>
    <row r="184" spans="1:1">
      <c r="A184" s="201"/>
    </row>
    <row r="185" spans="1:1">
      <c r="A185" s="201"/>
    </row>
    <row r="186" spans="1:1">
      <c r="A186" s="201"/>
    </row>
    <row r="187" spans="1:1">
      <c r="A187" s="201"/>
    </row>
    <row r="188" spans="1:1">
      <c r="A188" s="201"/>
    </row>
    <row r="189" spans="1:1">
      <c r="A189" s="201"/>
    </row>
    <row r="190" spans="1:1">
      <c r="A190" s="201"/>
    </row>
    <row r="191" spans="1:1">
      <c r="A191" s="201"/>
    </row>
    <row r="192" spans="1:1">
      <c r="A192" s="201"/>
    </row>
    <row r="193" spans="1:1">
      <c r="A193" s="201"/>
    </row>
    <row r="194" spans="1:1">
      <c r="A194" s="201"/>
    </row>
    <row r="195" spans="1:1">
      <c r="A195" s="201"/>
    </row>
    <row r="196" spans="1:1">
      <c r="A196" s="201"/>
    </row>
    <row r="197" spans="1:1">
      <c r="A197" s="201"/>
    </row>
  </sheetData>
  <mergeCells count="2">
    <mergeCell ref="B2:D2"/>
    <mergeCell ref="E2:G2"/>
  </mergeCells>
  <pageMargins left="0.7" right="0.7" top="0.75" bottom="0.75" header="0.3" footer="0.3"/>
</worksheet>
</file>

<file path=xl/worksheets/sheet22.xml><?xml version="1.0" encoding="utf-8"?>
<worksheet xmlns="http://schemas.openxmlformats.org/spreadsheetml/2006/main" xmlns:r="http://schemas.openxmlformats.org/officeDocument/2006/relationships">
  <dimension ref="A1:M198"/>
  <sheetViews>
    <sheetView showGridLines="0" workbookViewId="0">
      <selection activeCell="AA1" sqref="AA1:CO1048576"/>
    </sheetView>
  </sheetViews>
  <sheetFormatPr defaultColWidth="8.7109375" defaultRowHeight="15"/>
  <cols>
    <col min="1" max="1" width="30.5703125" style="202" customWidth="1"/>
    <col min="2" max="2" width="12" style="1" customWidth="1"/>
    <col min="3" max="3" width="11.42578125" style="1" customWidth="1"/>
    <col min="4" max="4" width="9.140625" style="1" customWidth="1"/>
    <col min="5" max="16384" width="8.7109375" style="1"/>
  </cols>
  <sheetData>
    <row r="1" spans="1:13" ht="14.45" customHeight="1">
      <c r="A1" s="240" t="s">
        <v>889</v>
      </c>
      <c r="B1" s="2"/>
      <c r="C1" s="2"/>
      <c r="D1" s="2"/>
      <c r="E1" s="2"/>
      <c r="F1" s="2"/>
      <c r="G1" s="2"/>
      <c r="H1" s="2"/>
      <c r="I1" s="2"/>
      <c r="J1" s="2"/>
      <c r="K1" s="2"/>
      <c r="L1" s="2"/>
      <c r="M1" s="2"/>
    </row>
    <row r="2" spans="1:13" ht="54" customHeight="1">
      <c r="A2" s="167"/>
      <c r="B2" s="294" t="s">
        <v>900</v>
      </c>
      <c r="C2" s="294"/>
      <c r="D2" s="295"/>
      <c r="E2" s="296" t="s">
        <v>901</v>
      </c>
      <c r="F2" s="297"/>
      <c r="G2" s="297"/>
      <c r="H2" s="298" t="s">
        <v>902</v>
      </c>
      <c r="I2" s="299"/>
      <c r="J2" s="300"/>
      <c r="K2" s="301" t="s">
        <v>903</v>
      </c>
      <c r="L2" s="302"/>
      <c r="M2" s="303"/>
    </row>
    <row r="3" spans="1:13" ht="14.1" customHeight="1">
      <c r="A3" s="167"/>
      <c r="B3" s="294" t="s">
        <v>879</v>
      </c>
      <c r="C3" s="294"/>
      <c r="D3" s="295"/>
      <c r="E3" s="304" t="s">
        <v>878</v>
      </c>
      <c r="F3" s="305"/>
      <c r="G3" s="305"/>
      <c r="H3" s="306" t="s">
        <v>880</v>
      </c>
      <c r="I3" s="307"/>
      <c r="J3" s="308"/>
      <c r="K3" s="309" t="s">
        <v>881</v>
      </c>
      <c r="L3" s="310"/>
      <c r="M3" s="311"/>
    </row>
    <row r="4" spans="1:13" ht="14.45" customHeight="1">
      <c r="A4" s="167"/>
      <c r="B4" s="187">
        <v>2012</v>
      </c>
      <c r="C4" s="187">
        <v>2011</v>
      </c>
      <c r="D4" s="187">
        <v>2010</v>
      </c>
      <c r="E4" s="212">
        <v>2012</v>
      </c>
      <c r="F4" s="213">
        <v>2011</v>
      </c>
      <c r="G4" s="213">
        <v>2010</v>
      </c>
      <c r="H4" s="214">
        <v>2012</v>
      </c>
      <c r="I4" s="215">
        <v>2011</v>
      </c>
      <c r="J4" s="216">
        <v>2010</v>
      </c>
      <c r="K4" s="217">
        <v>2012</v>
      </c>
      <c r="L4" s="218">
        <v>2011</v>
      </c>
      <c r="M4" s="219">
        <v>2010</v>
      </c>
    </row>
    <row r="5" spans="1:13" ht="14.45" customHeight="1">
      <c r="A5" s="193" t="s">
        <v>514</v>
      </c>
      <c r="B5" s="194"/>
      <c r="C5" s="193"/>
      <c r="D5" s="195"/>
      <c r="E5" s="193"/>
      <c r="F5" s="193"/>
      <c r="G5" s="193"/>
      <c r="H5" s="194"/>
      <c r="I5" s="193"/>
      <c r="J5" s="195"/>
      <c r="K5" s="194"/>
      <c r="L5" s="193"/>
      <c r="M5" s="195"/>
    </row>
    <row r="6" spans="1:13" ht="14.45" customHeight="1">
      <c r="A6" s="88"/>
      <c r="B6" s="149"/>
      <c r="C6" s="6"/>
      <c r="D6" s="150"/>
      <c r="E6" s="6"/>
      <c r="F6" s="6"/>
      <c r="G6" s="6"/>
      <c r="H6" s="149"/>
      <c r="I6" s="6"/>
      <c r="J6" s="150"/>
      <c r="K6" s="149"/>
      <c r="L6" s="6"/>
      <c r="M6" s="150"/>
    </row>
    <row r="7" spans="1:13" ht="14.45" customHeight="1">
      <c r="A7" s="88" t="s">
        <v>515</v>
      </c>
      <c r="B7" s="149">
        <v>114412.92007028399</v>
      </c>
      <c r="C7" s="6">
        <v>99879.827028389001</v>
      </c>
      <c r="D7" s="150">
        <v>90900.333638131502</v>
      </c>
      <c r="E7" s="6">
        <v>115096.670029488</v>
      </c>
      <c r="F7" s="6">
        <v>112342.029480203</v>
      </c>
      <c r="G7" s="6">
        <v>109262.206254959</v>
      </c>
      <c r="H7" s="149">
        <v>116453.680024698</v>
      </c>
      <c r="I7" s="6">
        <v>55530.389861166499</v>
      </c>
      <c r="J7" s="150">
        <v>47292.549091815898</v>
      </c>
      <c r="K7" s="149">
        <v>118717.469013583</v>
      </c>
      <c r="L7" s="6">
        <v>110584.695292194</v>
      </c>
      <c r="M7" s="150">
        <v>105605.78472684699</v>
      </c>
    </row>
    <row r="8" spans="1:13" ht="14.45" customHeight="1">
      <c r="A8" s="88" t="s">
        <v>516</v>
      </c>
      <c r="B8" s="149">
        <v>4778.1317235883498</v>
      </c>
      <c r="C8" s="6">
        <v>4075.5210852527598</v>
      </c>
      <c r="D8" s="150">
        <v>4210.62315326715</v>
      </c>
      <c r="E8" s="6">
        <v>1088.8131597680001</v>
      </c>
      <c r="F8" s="6">
        <v>1479.8970658973901</v>
      </c>
      <c r="G8" s="6">
        <v>4264.6583825753896</v>
      </c>
      <c r="H8" s="149">
        <v>8454.6651197671908</v>
      </c>
      <c r="I8" s="6">
        <v>0</v>
      </c>
      <c r="J8" s="150">
        <v>3706.1009817123399</v>
      </c>
      <c r="K8" s="149">
        <v>-455.311729742289</v>
      </c>
      <c r="L8" s="6">
        <v>3574.5178246307401</v>
      </c>
      <c r="M8" s="150">
        <v>6405.7141450474301</v>
      </c>
    </row>
    <row r="9" spans="1:13" ht="14.45" customHeight="1">
      <c r="A9" s="88" t="s">
        <v>517</v>
      </c>
      <c r="B9" s="149">
        <v>3268.2038205030003</v>
      </c>
      <c r="C9" s="6">
        <v>2816.17208432913</v>
      </c>
      <c r="D9" s="150">
        <v>3098.9239135283201</v>
      </c>
      <c r="E9" s="6">
        <v>795.25301656408305</v>
      </c>
      <c r="F9" s="6">
        <v>1031.52798867197</v>
      </c>
      <c r="G9" s="6">
        <v>2974.2540024148798</v>
      </c>
      <c r="H9" s="149">
        <v>0</v>
      </c>
      <c r="I9" s="6">
        <v>4186.9625168293696</v>
      </c>
      <c r="J9" s="150">
        <v>2245.9797935485799</v>
      </c>
      <c r="K9" s="149">
        <v>-1057.6758618338101</v>
      </c>
      <c r="L9" s="6">
        <v>3006.02215153217</v>
      </c>
      <c r="M9" s="150">
        <v>5106.4039356744297</v>
      </c>
    </row>
    <row r="10" spans="1:13" ht="14.45" customHeight="1">
      <c r="A10" s="88" t="s">
        <v>518</v>
      </c>
      <c r="B10" s="149">
        <v>7108.0112825958704</v>
      </c>
      <c r="C10" s="6">
        <v>6339.9806735515604</v>
      </c>
      <c r="D10" s="150">
        <v>6676.4788611295207</v>
      </c>
      <c r="E10" s="6">
        <v>3698.4699997381799</v>
      </c>
      <c r="F10" s="6">
        <v>3979.74293032279</v>
      </c>
      <c r="G10" s="6">
        <v>5899.2705698199006</v>
      </c>
      <c r="H10" s="149">
        <v>0</v>
      </c>
      <c r="I10" s="6">
        <v>0</v>
      </c>
      <c r="J10" s="150">
        <v>0</v>
      </c>
      <c r="K10" s="149">
        <v>3043.9942283088003</v>
      </c>
      <c r="L10" s="6">
        <v>6427.2141185259798</v>
      </c>
      <c r="M10" s="150">
        <v>8445.5765213545601</v>
      </c>
    </row>
    <row r="11" spans="1:13" ht="14.45" customHeight="1">
      <c r="A11" s="88" t="s">
        <v>519</v>
      </c>
      <c r="B11" s="149">
        <v>128374.83939854901</v>
      </c>
      <c r="C11" s="6">
        <v>111589.36854136499</v>
      </c>
      <c r="D11" s="150">
        <v>108318.069588378</v>
      </c>
      <c r="E11" s="6">
        <v>53967.337029836701</v>
      </c>
      <c r="F11" s="6">
        <v>55045.376693690298</v>
      </c>
      <c r="G11" s="6">
        <v>58564.999826472296</v>
      </c>
      <c r="H11" s="149">
        <v>16271.167443946</v>
      </c>
      <c r="I11" s="6">
        <v>6937.9285521060201</v>
      </c>
      <c r="J11" s="150">
        <v>7301.3381981849698</v>
      </c>
      <c r="K11" s="149">
        <v>65011.683154242797</v>
      </c>
      <c r="L11" s="6">
        <v>56724.184516899601</v>
      </c>
      <c r="M11" s="150">
        <v>58823.365852247698</v>
      </c>
    </row>
    <row r="12" spans="1:13" ht="14.45" customHeight="1">
      <c r="A12" s="88" t="s">
        <v>520</v>
      </c>
      <c r="B12" s="149">
        <v>45811.442551021297</v>
      </c>
      <c r="C12" s="6">
        <v>41721.0088758087</v>
      </c>
      <c r="D12" s="150">
        <v>40197.708733504398</v>
      </c>
      <c r="E12" s="6">
        <v>26094.7364524492</v>
      </c>
      <c r="F12" s="6">
        <v>24408.587885270099</v>
      </c>
      <c r="G12" s="6">
        <v>25165.064611072998</v>
      </c>
      <c r="H12" s="149">
        <v>9978.0982644707001</v>
      </c>
      <c r="I12" s="6">
        <v>2369.3118123710201</v>
      </c>
      <c r="J12" s="150">
        <v>2798.5412020683298</v>
      </c>
      <c r="K12" s="149">
        <v>39133.539820267702</v>
      </c>
      <c r="L12" s="6">
        <v>38697.585063002101</v>
      </c>
      <c r="M12" s="150">
        <v>41304.580432954404</v>
      </c>
    </row>
    <row r="13" spans="1:13" ht="14.45" customHeight="1">
      <c r="A13" s="88"/>
      <c r="B13" s="149"/>
      <c r="C13" s="6"/>
      <c r="D13" s="150"/>
      <c r="E13" s="6"/>
      <c r="F13" s="6"/>
      <c r="G13" s="6"/>
      <c r="H13" s="149"/>
      <c r="I13" s="6"/>
      <c r="J13" s="150"/>
      <c r="K13" s="149"/>
      <c r="L13" s="6"/>
      <c r="M13" s="150"/>
    </row>
    <row r="14" spans="1:13" ht="14.45" customHeight="1">
      <c r="A14" s="88" t="s">
        <v>521</v>
      </c>
      <c r="B14" s="204">
        <v>1.115</v>
      </c>
      <c r="C14" s="203">
        <v>1.206</v>
      </c>
      <c r="D14" s="205">
        <v>1.113</v>
      </c>
      <c r="E14" s="203">
        <v>1.6180000000000001</v>
      </c>
      <c r="F14" s="203">
        <v>1.542</v>
      </c>
      <c r="G14" s="203">
        <v>1.498</v>
      </c>
      <c r="H14" s="204">
        <v>1.262</v>
      </c>
      <c r="I14" s="203" t="s">
        <v>561</v>
      </c>
      <c r="J14" s="205">
        <v>0.67300000000000004</v>
      </c>
      <c r="K14" s="204">
        <v>1.542</v>
      </c>
      <c r="L14" s="203">
        <v>1.69</v>
      </c>
      <c r="M14" s="205">
        <v>2.165</v>
      </c>
    </row>
    <row r="15" spans="1:13" ht="14.45" customHeight="1">
      <c r="A15" s="88" t="s">
        <v>522</v>
      </c>
      <c r="B15" s="204">
        <v>4.1760000000000002</v>
      </c>
      <c r="C15" s="203">
        <v>4.08</v>
      </c>
      <c r="D15" s="205">
        <v>4.6319999999999997</v>
      </c>
      <c r="E15" s="203">
        <v>0.94599999999999995</v>
      </c>
      <c r="F15" s="203">
        <v>1.3169999999999999</v>
      </c>
      <c r="G15" s="203">
        <v>3.903</v>
      </c>
      <c r="H15" s="204">
        <v>7.26</v>
      </c>
      <c r="I15" s="203" t="s">
        <v>561</v>
      </c>
      <c r="J15" s="205">
        <v>7.8369999999999997</v>
      </c>
      <c r="K15" s="204">
        <v>-0.38400000000000001</v>
      </c>
      <c r="L15" s="203">
        <v>3.2320000000000002</v>
      </c>
      <c r="M15" s="205">
        <v>6.0659999999999998</v>
      </c>
    </row>
    <row r="16" spans="1:13" ht="14.45" customHeight="1">
      <c r="A16" s="88" t="s">
        <v>523</v>
      </c>
      <c r="B16" s="204">
        <v>10.43</v>
      </c>
      <c r="C16" s="203">
        <v>9.7690000000000001</v>
      </c>
      <c r="D16" s="205">
        <v>10.475</v>
      </c>
      <c r="E16" s="203">
        <v>4.173</v>
      </c>
      <c r="F16" s="203">
        <v>6.0629999999999997</v>
      </c>
      <c r="G16" s="203">
        <v>16.946999999999999</v>
      </c>
      <c r="H16" s="204">
        <v>84.731999999999999</v>
      </c>
      <c r="I16" s="203" t="s">
        <v>561</v>
      </c>
      <c r="J16" s="205">
        <v>132.43</v>
      </c>
      <c r="K16" s="204">
        <v>-1.163</v>
      </c>
      <c r="L16" s="203">
        <v>9.2370000000000001</v>
      </c>
      <c r="M16" s="205">
        <v>15.507999999999999</v>
      </c>
    </row>
    <row r="17" spans="1:13" ht="14.45" customHeight="1">
      <c r="A17" s="88" t="s">
        <v>524</v>
      </c>
      <c r="B17" s="204">
        <v>8.4789999999999992</v>
      </c>
      <c r="C17" s="203">
        <v>7.968</v>
      </c>
      <c r="D17" s="205">
        <v>8.3569999999999993</v>
      </c>
      <c r="E17" s="203">
        <v>4.24</v>
      </c>
      <c r="F17" s="203">
        <v>5.5330000000000004</v>
      </c>
      <c r="G17" s="203">
        <v>13.317</v>
      </c>
      <c r="H17" s="204" t="s">
        <v>561</v>
      </c>
      <c r="I17" s="203" t="s">
        <v>561</v>
      </c>
      <c r="J17" s="205" t="s">
        <v>561</v>
      </c>
      <c r="K17" s="204">
        <v>-0.57799999999999996</v>
      </c>
      <c r="L17" s="203">
        <v>8.9779999999999998</v>
      </c>
      <c r="M17" s="205">
        <v>14.64</v>
      </c>
    </row>
    <row r="18" spans="1:13" ht="14.45" customHeight="1">
      <c r="A18" s="88" t="s">
        <v>525</v>
      </c>
      <c r="B18" s="204">
        <v>35.686</v>
      </c>
      <c r="C18" s="203">
        <v>37.387999999999998</v>
      </c>
      <c r="D18" s="205">
        <v>37.110999999999997</v>
      </c>
      <c r="E18" s="203">
        <v>48.353000000000002</v>
      </c>
      <c r="F18" s="203">
        <v>44.343000000000004</v>
      </c>
      <c r="G18" s="203">
        <v>42.969000000000001</v>
      </c>
      <c r="H18" s="204">
        <v>61.323999999999998</v>
      </c>
      <c r="I18" s="203">
        <v>34.15</v>
      </c>
      <c r="J18" s="205">
        <v>38.329000000000001</v>
      </c>
      <c r="K18" s="204">
        <v>60.195</v>
      </c>
      <c r="L18" s="203">
        <v>68.221000000000004</v>
      </c>
      <c r="M18" s="205">
        <v>70.218000000000004</v>
      </c>
    </row>
    <row r="19" spans="1:13" ht="14.45" customHeight="1">
      <c r="A19" s="88" t="s">
        <v>526</v>
      </c>
      <c r="B19" s="204" t="s">
        <v>561</v>
      </c>
      <c r="C19" s="203" t="s">
        <v>561</v>
      </c>
      <c r="D19" s="205" t="s">
        <v>561</v>
      </c>
      <c r="E19" s="203" t="s">
        <v>561</v>
      </c>
      <c r="F19" s="203" t="s">
        <v>561</v>
      </c>
      <c r="G19" s="203" t="s">
        <v>561</v>
      </c>
      <c r="H19" s="204" t="s">
        <v>561</v>
      </c>
      <c r="I19" s="203" t="s">
        <v>561</v>
      </c>
      <c r="J19" s="205" t="s">
        <v>561</v>
      </c>
      <c r="K19" s="204" t="s">
        <v>561</v>
      </c>
      <c r="L19" s="203" t="s">
        <v>561</v>
      </c>
      <c r="M19" s="205" t="s">
        <v>561</v>
      </c>
    </row>
    <row r="20" spans="1:13" ht="14.45" customHeight="1">
      <c r="A20" s="88"/>
      <c r="B20" s="149"/>
      <c r="C20" s="6"/>
      <c r="D20" s="150"/>
      <c r="E20" s="6"/>
      <c r="F20" s="6"/>
      <c r="G20" s="6"/>
      <c r="H20" s="149"/>
      <c r="I20" s="6"/>
      <c r="J20" s="150"/>
      <c r="K20" s="149"/>
      <c r="L20" s="6"/>
      <c r="M20" s="150"/>
    </row>
    <row r="21" spans="1:13" ht="14.45" customHeight="1">
      <c r="A21" s="88" t="s">
        <v>527</v>
      </c>
      <c r="B21" s="153">
        <v>80</v>
      </c>
      <c r="C21" s="146">
        <v>78</v>
      </c>
      <c r="D21" s="154">
        <v>75</v>
      </c>
      <c r="E21" s="146">
        <v>277</v>
      </c>
      <c r="F21" s="146">
        <v>262</v>
      </c>
      <c r="G21" s="146">
        <v>241</v>
      </c>
      <c r="H21" s="153" t="s">
        <v>561</v>
      </c>
      <c r="I21" s="146">
        <v>874</v>
      </c>
      <c r="J21" s="154">
        <v>874</v>
      </c>
      <c r="K21" s="153" t="s">
        <v>561</v>
      </c>
      <c r="L21" s="146" t="s">
        <v>561</v>
      </c>
      <c r="M21" s="154">
        <v>386</v>
      </c>
    </row>
    <row r="22" spans="1:13" ht="14.45" customHeight="1">
      <c r="A22" s="193" t="s">
        <v>528</v>
      </c>
      <c r="B22" s="194"/>
      <c r="C22" s="193"/>
      <c r="D22" s="195"/>
      <c r="E22" s="193"/>
      <c r="F22" s="193"/>
      <c r="G22" s="193"/>
      <c r="H22" s="194"/>
      <c r="I22" s="193"/>
      <c r="J22" s="195"/>
      <c r="K22" s="194"/>
      <c r="L22" s="193"/>
      <c r="M22" s="195"/>
    </row>
    <row r="23" spans="1:13" ht="14.45" customHeight="1">
      <c r="A23" s="88"/>
      <c r="B23" s="151"/>
      <c r="C23" s="145"/>
      <c r="D23" s="152"/>
      <c r="E23" s="145"/>
      <c r="F23" s="145"/>
      <c r="G23" s="145"/>
      <c r="H23" s="151"/>
      <c r="I23" s="145"/>
      <c r="J23" s="152"/>
      <c r="K23" s="151"/>
      <c r="L23" s="145"/>
      <c r="M23" s="152"/>
    </row>
    <row r="24" spans="1:13" ht="14.45" customHeight="1">
      <c r="A24" s="88"/>
      <c r="B24" s="151"/>
      <c r="C24" s="145"/>
      <c r="D24" s="152"/>
      <c r="E24" s="145"/>
      <c r="F24" s="145"/>
      <c r="G24" s="145"/>
      <c r="H24" s="151"/>
      <c r="I24" s="145"/>
      <c r="J24" s="152"/>
      <c r="K24" s="151"/>
      <c r="L24" s="145"/>
      <c r="M24" s="152"/>
    </row>
    <row r="25" spans="1:13" ht="14.45" customHeight="1">
      <c r="A25" s="193" t="s">
        <v>529</v>
      </c>
      <c r="B25" s="197"/>
      <c r="C25" s="196"/>
      <c r="D25" s="198"/>
      <c r="E25" s="196"/>
      <c r="F25" s="196"/>
      <c r="G25" s="196"/>
      <c r="H25" s="197"/>
      <c r="I25" s="196"/>
      <c r="J25" s="198"/>
      <c r="K25" s="197"/>
      <c r="L25" s="196"/>
      <c r="M25" s="198"/>
    </row>
    <row r="26" spans="1:13" ht="14.45" customHeight="1">
      <c r="A26" s="88" t="s">
        <v>523</v>
      </c>
      <c r="B26" s="151">
        <v>10.43</v>
      </c>
      <c r="C26" s="145">
        <v>9.7690000000000001</v>
      </c>
      <c r="D26" s="152">
        <v>10.475</v>
      </c>
      <c r="E26" s="145">
        <v>4.173</v>
      </c>
      <c r="F26" s="145">
        <v>6.0629999999999997</v>
      </c>
      <c r="G26" s="145">
        <v>16.946999999999999</v>
      </c>
      <c r="H26" s="151">
        <v>84.731999999999999</v>
      </c>
      <c r="I26" s="145" t="s">
        <v>561</v>
      </c>
      <c r="J26" s="152">
        <v>132.43</v>
      </c>
      <c r="K26" s="151">
        <v>-1.163</v>
      </c>
      <c r="L26" s="145">
        <v>9.2370000000000001</v>
      </c>
      <c r="M26" s="152">
        <v>15.507999999999999</v>
      </c>
    </row>
    <row r="27" spans="1:13" ht="14.45" customHeight="1">
      <c r="A27" s="88" t="s">
        <v>524</v>
      </c>
      <c r="B27" s="151">
        <v>8.4789999999999992</v>
      </c>
      <c r="C27" s="145">
        <v>7.968</v>
      </c>
      <c r="D27" s="152">
        <v>8.3569999999999993</v>
      </c>
      <c r="E27" s="145">
        <v>4.24</v>
      </c>
      <c r="F27" s="145">
        <v>5.5330000000000004</v>
      </c>
      <c r="G27" s="145">
        <v>13.317</v>
      </c>
      <c r="H27" s="151" t="s">
        <v>561</v>
      </c>
      <c r="I27" s="145" t="s">
        <v>561</v>
      </c>
      <c r="J27" s="152" t="s">
        <v>561</v>
      </c>
      <c r="K27" s="151">
        <v>-0.57799999999999996</v>
      </c>
      <c r="L27" s="145">
        <v>8.9779999999999998</v>
      </c>
      <c r="M27" s="152">
        <v>14.64</v>
      </c>
    </row>
    <row r="28" spans="1:13" ht="14.45" customHeight="1">
      <c r="A28" s="88" t="s">
        <v>530</v>
      </c>
      <c r="B28" s="151">
        <v>3.722</v>
      </c>
      <c r="C28" s="145">
        <v>3.6520000000000001</v>
      </c>
      <c r="D28" s="152">
        <v>3.887</v>
      </c>
      <c r="E28" s="145">
        <v>2.0179999999999998</v>
      </c>
      <c r="F28" s="145">
        <v>2.6890000000000001</v>
      </c>
      <c r="G28" s="145">
        <v>7.282</v>
      </c>
      <c r="H28" s="151">
        <v>51.960999999999999</v>
      </c>
      <c r="I28" s="145" t="s">
        <v>561</v>
      </c>
      <c r="J28" s="152">
        <v>50.759</v>
      </c>
      <c r="K28" s="151">
        <v>-0.7</v>
      </c>
      <c r="L28" s="145">
        <v>6.3019999999999996</v>
      </c>
      <c r="M28" s="152">
        <v>10.89</v>
      </c>
    </row>
    <row r="29" spans="1:13" ht="14.45" customHeight="1">
      <c r="A29" s="88" t="s">
        <v>531</v>
      </c>
      <c r="B29" s="151">
        <v>7.1340000000000003</v>
      </c>
      <c r="C29" s="145">
        <v>6.75</v>
      </c>
      <c r="D29" s="152">
        <v>7.7089999999999996</v>
      </c>
      <c r="E29" s="145">
        <v>3.048</v>
      </c>
      <c r="F29" s="145">
        <v>4.226</v>
      </c>
      <c r="G29" s="145">
        <v>11.819000000000001</v>
      </c>
      <c r="H29" s="151" t="s">
        <v>561</v>
      </c>
      <c r="I29" s="145">
        <v>176.71600000000001</v>
      </c>
      <c r="J29" s="152">
        <v>80.254999999999995</v>
      </c>
      <c r="K29" s="151">
        <v>-2.7029999999999998</v>
      </c>
      <c r="L29" s="145">
        <v>7.7679999999999998</v>
      </c>
      <c r="M29" s="152">
        <v>12.363</v>
      </c>
    </row>
    <row r="30" spans="1:13" ht="14.45" customHeight="1">
      <c r="A30" s="88" t="s">
        <v>532</v>
      </c>
      <c r="B30" s="151">
        <v>6.4240000000000004</v>
      </c>
      <c r="C30" s="145">
        <v>6.0179999999999998</v>
      </c>
      <c r="D30" s="152">
        <v>6.5350000000000001</v>
      </c>
      <c r="E30" s="145">
        <v>3.415</v>
      </c>
      <c r="F30" s="145">
        <v>4.2629999999999999</v>
      </c>
      <c r="G30" s="145">
        <v>9.7739999999999991</v>
      </c>
      <c r="H30" s="151" t="s">
        <v>561</v>
      </c>
      <c r="I30" s="145" t="s">
        <v>561</v>
      </c>
      <c r="J30" s="152" t="s">
        <v>561</v>
      </c>
      <c r="K30" s="151">
        <v>-1.845</v>
      </c>
      <c r="L30" s="145">
        <v>7.6079999999999997</v>
      </c>
      <c r="M30" s="152">
        <v>11.746</v>
      </c>
    </row>
    <row r="31" spans="1:13" ht="14.45" customHeight="1">
      <c r="A31" s="88" t="s">
        <v>533</v>
      </c>
      <c r="B31" s="151">
        <v>2.5459999999999998</v>
      </c>
      <c r="C31" s="145">
        <v>2.524</v>
      </c>
      <c r="D31" s="152">
        <v>2.8610000000000002</v>
      </c>
      <c r="E31" s="145">
        <v>1.474</v>
      </c>
      <c r="F31" s="145">
        <v>1.8740000000000001</v>
      </c>
      <c r="G31" s="145">
        <v>5.0789999999999997</v>
      </c>
      <c r="H31" s="151" t="s">
        <v>561</v>
      </c>
      <c r="I31" s="145">
        <v>65.834999999999994</v>
      </c>
      <c r="J31" s="152">
        <v>30.760999999999999</v>
      </c>
      <c r="K31" s="151">
        <v>-1.627</v>
      </c>
      <c r="L31" s="145">
        <v>5.2990000000000004</v>
      </c>
      <c r="M31" s="152">
        <v>8.6809999999999992</v>
      </c>
    </row>
    <row r="32" spans="1:13" ht="14.45" customHeight="1">
      <c r="A32" s="88" t="s">
        <v>522</v>
      </c>
      <c r="B32" s="151">
        <v>4.1760000000000002</v>
      </c>
      <c r="C32" s="145">
        <v>4.08</v>
      </c>
      <c r="D32" s="152">
        <v>4.6319999999999997</v>
      </c>
      <c r="E32" s="145">
        <v>0.94599999999999995</v>
      </c>
      <c r="F32" s="145">
        <v>1.3169999999999999</v>
      </c>
      <c r="G32" s="145">
        <v>3.903</v>
      </c>
      <c r="H32" s="151">
        <v>7.26</v>
      </c>
      <c r="I32" s="145" t="s">
        <v>561</v>
      </c>
      <c r="J32" s="152">
        <v>7.8369999999999997</v>
      </c>
      <c r="K32" s="151">
        <v>-0.38400000000000001</v>
      </c>
      <c r="L32" s="145">
        <v>3.2320000000000002</v>
      </c>
      <c r="M32" s="152">
        <v>6.0659999999999998</v>
      </c>
    </row>
    <row r="33" spans="1:13" ht="14.45" customHeight="1">
      <c r="A33" s="88" t="s">
        <v>534</v>
      </c>
      <c r="B33" s="151" t="s">
        <v>561</v>
      </c>
      <c r="C33" s="145" t="s">
        <v>561</v>
      </c>
      <c r="D33" s="152" t="s">
        <v>561</v>
      </c>
      <c r="E33" s="145" t="s">
        <v>561</v>
      </c>
      <c r="F33" s="145" t="s">
        <v>561</v>
      </c>
      <c r="G33" s="145" t="s">
        <v>561</v>
      </c>
      <c r="H33" s="151">
        <v>14.545999999999999</v>
      </c>
      <c r="I33" s="145">
        <v>13.374000000000001</v>
      </c>
      <c r="J33" s="152">
        <v>8.7799999999999994</v>
      </c>
      <c r="K33" s="151" t="s">
        <v>561</v>
      </c>
      <c r="L33" s="145" t="s">
        <v>561</v>
      </c>
      <c r="M33" s="152" t="s">
        <v>561</v>
      </c>
    </row>
    <row r="34" spans="1:13" ht="14.45" customHeight="1">
      <c r="A34" s="88" t="s">
        <v>535</v>
      </c>
      <c r="B34" s="151">
        <v>8.6790000000000003</v>
      </c>
      <c r="C34" s="145">
        <v>8.2040000000000006</v>
      </c>
      <c r="D34" s="152">
        <v>9.1349999999999998</v>
      </c>
      <c r="E34" s="145">
        <v>3.706</v>
      </c>
      <c r="F34" s="145">
        <v>4.18</v>
      </c>
      <c r="G34" s="145">
        <v>6.43</v>
      </c>
      <c r="H34" s="151" t="s">
        <v>561</v>
      </c>
      <c r="I34" s="145" t="s">
        <v>561</v>
      </c>
      <c r="J34" s="152" t="s">
        <v>561</v>
      </c>
      <c r="K34" s="151">
        <v>3.2080000000000002</v>
      </c>
      <c r="L34" s="145">
        <v>6.2290000000000001</v>
      </c>
      <c r="M34" s="152">
        <v>8.9550000000000001</v>
      </c>
    </row>
    <row r="35" spans="1:13" ht="14.45" customHeight="1">
      <c r="A35" s="88" t="s">
        <v>536</v>
      </c>
      <c r="B35" s="151">
        <v>5.3230000000000004</v>
      </c>
      <c r="C35" s="145">
        <v>4.6760000000000002</v>
      </c>
      <c r="D35" s="152">
        <v>5.1989999999999998</v>
      </c>
      <c r="E35" s="145">
        <v>1.1830000000000001</v>
      </c>
      <c r="F35" s="145">
        <v>1.556</v>
      </c>
      <c r="G35" s="145">
        <v>3.7530000000000001</v>
      </c>
      <c r="H35" s="151">
        <v>14.132999999999999</v>
      </c>
      <c r="I35" s="145">
        <v>12.725</v>
      </c>
      <c r="J35" s="152">
        <v>8.093</v>
      </c>
      <c r="K35" s="151">
        <v>-0.247</v>
      </c>
      <c r="L35" s="145">
        <v>3.1349999999999998</v>
      </c>
      <c r="M35" s="152">
        <v>5.7930000000000001</v>
      </c>
    </row>
    <row r="36" spans="1:13" ht="14.45" customHeight="1">
      <c r="A36" s="88" t="s">
        <v>537</v>
      </c>
      <c r="B36" s="151">
        <v>6.2130000000000001</v>
      </c>
      <c r="C36" s="145">
        <v>6.3479999999999999</v>
      </c>
      <c r="D36" s="152">
        <v>7.3449999999999998</v>
      </c>
      <c r="E36" s="145">
        <v>3.2130000000000001</v>
      </c>
      <c r="F36" s="145">
        <v>3.5430000000000001</v>
      </c>
      <c r="G36" s="145">
        <v>5.399</v>
      </c>
      <c r="H36" s="151" t="s">
        <v>561</v>
      </c>
      <c r="I36" s="145" t="s">
        <v>561</v>
      </c>
      <c r="J36" s="152" t="s">
        <v>561</v>
      </c>
      <c r="K36" s="151">
        <v>2.5640000000000001</v>
      </c>
      <c r="L36" s="145">
        <v>5.8120000000000003</v>
      </c>
      <c r="M36" s="152">
        <v>7.9969999999999999</v>
      </c>
    </row>
    <row r="37" spans="1:13" ht="14.45" customHeight="1">
      <c r="A37" s="88" t="s">
        <v>538</v>
      </c>
      <c r="B37" s="151" t="s">
        <v>561</v>
      </c>
      <c r="C37" s="145" t="s">
        <v>561</v>
      </c>
      <c r="D37" s="152" t="s">
        <v>561</v>
      </c>
      <c r="E37" s="145" t="s">
        <v>561</v>
      </c>
      <c r="F37" s="145" t="s">
        <v>561</v>
      </c>
      <c r="G37" s="145" t="s">
        <v>561</v>
      </c>
      <c r="H37" s="151" t="s">
        <v>561</v>
      </c>
      <c r="I37" s="145" t="s">
        <v>561</v>
      </c>
      <c r="J37" s="152" t="s">
        <v>561</v>
      </c>
      <c r="K37" s="151" t="s">
        <v>561</v>
      </c>
      <c r="L37" s="145" t="s">
        <v>561</v>
      </c>
      <c r="M37" s="152" t="s">
        <v>561</v>
      </c>
    </row>
    <row r="38" spans="1:13" ht="14.45" customHeight="1">
      <c r="A38" s="88" t="s">
        <v>539</v>
      </c>
      <c r="B38" s="151" t="s">
        <v>561</v>
      </c>
      <c r="C38" s="145" t="s">
        <v>561</v>
      </c>
      <c r="D38" s="152" t="s">
        <v>561</v>
      </c>
      <c r="E38" s="145" t="s">
        <v>561</v>
      </c>
      <c r="F38" s="145" t="s">
        <v>561</v>
      </c>
      <c r="G38" s="145" t="s">
        <v>561</v>
      </c>
      <c r="H38" s="151" t="s">
        <v>561</v>
      </c>
      <c r="I38" s="145" t="s">
        <v>561</v>
      </c>
      <c r="J38" s="152" t="s">
        <v>561</v>
      </c>
      <c r="K38" s="151" t="s">
        <v>561</v>
      </c>
      <c r="L38" s="145" t="s">
        <v>561</v>
      </c>
      <c r="M38" s="152" t="s">
        <v>561</v>
      </c>
    </row>
    <row r="39" spans="1:13" ht="14.45" customHeight="1">
      <c r="A39" s="88"/>
      <c r="B39" s="151"/>
      <c r="C39" s="145"/>
      <c r="D39" s="152"/>
      <c r="E39" s="145"/>
      <c r="F39" s="145"/>
      <c r="G39" s="145"/>
      <c r="H39" s="151"/>
      <c r="I39" s="145"/>
      <c r="J39" s="152"/>
      <c r="K39" s="151"/>
      <c r="L39" s="145"/>
      <c r="M39" s="152"/>
    </row>
    <row r="40" spans="1:13" ht="14.45" customHeight="1">
      <c r="A40" s="193" t="s">
        <v>540</v>
      </c>
      <c r="B40" s="197"/>
      <c r="C40" s="196"/>
      <c r="D40" s="198"/>
      <c r="E40" s="196"/>
      <c r="F40" s="196"/>
      <c r="G40" s="196"/>
      <c r="H40" s="197"/>
      <c r="I40" s="196"/>
      <c r="J40" s="198"/>
      <c r="K40" s="197"/>
      <c r="L40" s="196"/>
      <c r="M40" s="198"/>
    </row>
    <row r="41" spans="1:13" ht="14.45" customHeight="1">
      <c r="A41" s="88" t="s">
        <v>541</v>
      </c>
      <c r="B41" s="151">
        <v>1.5569999999999999</v>
      </c>
      <c r="C41" s="145">
        <v>1.546</v>
      </c>
      <c r="D41" s="152">
        <v>1.4890000000000001</v>
      </c>
      <c r="E41" s="145">
        <v>3.2360000000000002</v>
      </c>
      <c r="F41" s="145">
        <v>3.1819999999999999</v>
      </c>
      <c r="G41" s="145">
        <v>2.9990000000000001</v>
      </c>
      <c r="H41" s="151">
        <v>9.6709999999999994</v>
      </c>
      <c r="I41" s="145" t="s">
        <v>561</v>
      </c>
      <c r="J41" s="152">
        <v>16.899000000000001</v>
      </c>
      <c r="K41" s="151">
        <v>2.496</v>
      </c>
      <c r="L41" s="145">
        <v>2.665</v>
      </c>
      <c r="M41" s="152">
        <v>2.3519999999999999</v>
      </c>
    </row>
    <row r="42" spans="1:13" ht="14.45" customHeight="1">
      <c r="A42" s="88" t="s">
        <v>542</v>
      </c>
      <c r="B42" s="151">
        <v>4.194</v>
      </c>
      <c r="C42" s="145">
        <v>4.3609999999999998</v>
      </c>
      <c r="D42" s="152">
        <v>5.3129999999999997</v>
      </c>
      <c r="E42" s="145">
        <v>3.2469999999999999</v>
      </c>
      <c r="F42" s="145">
        <v>3.6890000000000001</v>
      </c>
      <c r="G42" s="145">
        <v>6.9939999999999998</v>
      </c>
      <c r="H42" s="151" t="s">
        <v>561</v>
      </c>
      <c r="I42" s="145" t="s">
        <v>561</v>
      </c>
      <c r="J42" s="152" t="s">
        <v>561</v>
      </c>
      <c r="K42" s="151">
        <v>-1.63</v>
      </c>
      <c r="L42" s="145">
        <v>22.88</v>
      </c>
      <c r="M42" s="152">
        <v>36.621000000000002</v>
      </c>
    </row>
    <row r="43" spans="1:13" ht="14.45" customHeight="1">
      <c r="A43" s="88" t="s">
        <v>543</v>
      </c>
      <c r="B43" s="151">
        <v>2.839</v>
      </c>
      <c r="C43" s="145">
        <v>2.9849999999999999</v>
      </c>
      <c r="D43" s="152">
        <v>3.0009999999999999</v>
      </c>
      <c r="E43" s="145">
        <v>15.214</v>
      </c>
      <c r="F43" s="145">
        <v>16.324999999999999</v>
      </c>
      <c r="G43" s="145">
        <v>15.414999999999999</v>
      </c>
      <c r="H43" s="151">
        <v>50.517000000000003</v>
      </c>
      <c r="I43" s="145">
        <v>46.216000000000001</v>
      </c>
      <c r="J43" s="152">
        <v>41.927</v>
      </c>
      <c r="K43" s="151">
        <v>11.923999999999999</v>
      </c>
      <c r="L43" s="145">
        <v>12.574999999999999</v>
      </c>
      <c r="M43" s="152">
        <v>13.372999999999999</v>
      </c>
    </row>
    <row r="44" spans="1:13" ht="14.45" customHeight="1">
      <c r="A44" s="88" t="s">
        <v>544</v>
      </c>
      <c r="B44" s="151">
        <v>25.780999999999999</v>
      </c>
      <c r="C44" s="145">
        <v>33.350999999999999</v>
      </c>
      <c r="D44" s="152">
        <v>33.6</v>
      </c>
      <c r="E44" s="145">
        <v>54.936999999999998</v>
      </c>
      <c r="F44" s="145">
        <v>57.54</v>
      </c>
      <c r="G44" s="145">
        <v>58.298000000000002</v>
      </c>
      <c r="H44" s="151">
        <v>3.0680000000000001</v>
      </c>
      <c r="I44" s="145">
        <v>1.8380000000000001</v>
      </c>
      <c r="J44" s="152">
        <v>0.72499999999999998</v>
      </c>
      <c r="K44" s="151">
        <v>44.924999999999997</v>
      </c>
      <c r="L44" s="145">
        <v>37.776000000000003</v>
      </c>
      <c r="M44" s="152">
        <v>21.061</v>
      </c>
    </row>
    <row r="45" spans="1:13" s="2" customFormat="1" ht="14.45" customHeight="1">
      <c r="A45" s="88" t="s">
        <v>545</v>
      </c>
      <c r="B45" s="151">
        <v>56.002000000000002</v>
      </c>
      <c r="C45" s="145">
        <v>69.114999999999995</v>
      </c>
      <c r="D45" s="152">
        <v>60.353999999999999</v>
      </c>
      <c r="E45" s="145">
        <v>49.44</v>
      </c>
      <c r="F45" s="145">
        <v>54.695999999999998</v>
      </c>
      <c r="G45" s="145">
        <v>49.981999999999999</v>
      </c>
      <c r="H45" s="151">
        <v>3.254</v>
      </c>
      <c r="I45" s="145" t="s">
        <v>561</v>
      </c>
      <c r="J45" s="152">
        <v>0</v>
      </c>
      <c r="K45" s="151">
        <v>29.853000000000002</v>
      </c>
      <c r="L45" s="145">
        <v>27.286999999999999</v>
      </c>
      <c r="M45" s="152">
        <v>25.082999999999998</v>
      </c>
    </row>
    <row r="46" spans="1:13" s="2" customFormat="1" ht="14.45" customHeight="1">
      <c r="A46" s="88" t="s">
        <v>546</v>
      </c>
      <c r="B46" s="151" t="s">
        <v>561</v>
      </c>
      <c r="C46" s="145" t="s">
        <v>561</v>
      </c>
      <c r="D46" s="152" t="s">
        <v>561</v>
      </c>
      <c r="E46" s="145" t="s">
        <v>561</v>
      </c>
      <c r="F46" s="145" t="s">
        <v>561</v>
      </c>
      <c r="G46" s="145" t="s">
        <v>561</v>
      </c>
      <c r="H46" s="151" t="s">
        <v>561</v>
      </c>
      <c r="I46" s="145" t="s">
        <v>561</v>
      </c>
      <c r="J46" s="152" t="s">
        <v>561</v>
      </c>
      <c r="K46" s="151">
        <v>0</v>
      </c>
      <c r="L46" s="145">
        <v>0.94199999999999995</v>
      </c>
      <c r="M46" s="152">
        <v>1.038</v>
      </c>
    </row>
    <row r="47" spans="1:13" s="2" customFormat="1" ht="14.45" customHeight="1">
      <c r="A47" s="88" t="s">
        <v>547</v>
      </c>
      <c r="B47" s="151" t="s">
        <v>561</v>
      </c>
      <c r="C47" s="145" t="s">
        <v>561</v>
      </c>
      <c r="D47" s="152" t="s">
        <v>561</v>
      </c>
      <c r="E47" s="145" t="s">
        <v>561</v>
      </c>
      <c r="F47" s="145" t="s">
        <v>561</v>
      </c>
      <c r="G47" s="145" t="s">
        <v>561</v>
      </c>
      <c r="H47" s="151" t="s">
        <v>561</v>
      </c>
      <c r="I47" s="145" t="s">
        <v>561</v>
      </c>
      <c r="J47" s="152" t="s">
        <v>561</v>
      </c>
      <c r="K47" s="151" t="s">
        <v>561</v>
      </c>
      <c r="L47" s="145" t="s">
        <v>561</v>
      </c>
      <c r="M47" s="152" t="s">
        <v>561</v>
      </c>
    </row>
    <row r="48" spans="1:13" ht="14.45" customHeight="1">
      <c r="A48" s="88"/>
      <c r="B48" s="151"/>
      <c r="C48" s="145"/>
      <c r="D48" s="152"/>
      <c r="E48" s="145"/>
      <c r="F48" s="145"/>
      <c r="G48" s="145"/>
      <c r="H48" s="151"/>
      <c r="I48" s="145"/>
      <c r="J48" s="152"/>
      <c r="K48" s="151"/>
      <c r="L48" s="145"/>
      <c r="M48" s="152"/>
    </row>
    <row r="49" spans="1:13" ht="14.45" customHeight="1">
      <c r="A49" s="193" t="s">
        <v>548</v>
      </c>
      <c r="B49" s="197"/>
      <c r="C49" s="196"/>
      <c r="D49" s="198"/>
      <c r="E49" s="196"/>
      <c r="F49" s="196"/>
      <c r="G49" s="196"/>
      <c r="H49" s="197"/>
      <c r="I49" s="196"/>
      <c r="J49" s="198"/>
      <c r="K49" s="197"/>
      <c r="L49" s="196"/>
      <c r="M49" s="198"/>
    </row>
    <row r="50" spans="1:13" ht="14.45" customHeight="1">
      <c r="A50" s="88" t="s">
        <v>521</v>
      </c>
      <c r="B50" s="151">
        <v>1.115</v>
      </c>
      <c r="C50" s="145">
        <v>1.206</v>
      </c>
      <c r="D50" s="152">
        <v>1.113</v>
      </c>
      <c r="E50" s="145">
        <v>1.6180000000000001</v>
      </c>
      <c r="F50" s="145">
        <v>1.542</v>
      </c>
      <c r="G50" s="145">
        <v>1.498</v>
      </c>
      <c r="H50" s="151">
        <v>1.262</v>
      </c>
      <c r="I50" s="145" t="s">
        <v>561</v>
      </c>
      <c r="J50" s="152">
        <v>0.67300000000000004</v>
      </c>
      <c r="K50" s="151">
        <v>1.542</v>
      </c>
      <c r="L50" s="145">
        <v>1.69</v>
      </c>
      <c r="M50" s="152">
        <v>2.165</v>
      </c>
    </row>
    <row r="51" spans="1:13" ht="14.45" customHeight="1">
      <c r="A51" s="88" t="s">
        <v>549</v>
      </c>
      <c r="B51" s="151">
        <v>0.38100000000000001</v>
      </c>
      <c r="C51" s="145">
        <v>0.49399999999999999</v>
      </c>
      <c r="D51" s="152">
        <v>0.47199999999999998</v>
      </c>
      <c r="E51" s="145">
        <v>1.2070000000000001</v>
      </c>
      <c r="F51" s="145">
        <v>1.1930000000000001</v>
      </c>
      <c r="G51" s="145">
        <v>1.1779999999999999</v>
      </c>
      <c r="H51" s="151">
        <v>0.71699999999999997</v>
      </c>
      <c r="I51" s="145" t="s">
        <v>561</v>
      </c>
      <c r="J51" s="152">
        <v>0.42299999999999999</v>
      </c>
      <c r="K51" s="151">
        <v>0.97099999999999997</v>
      </c>
      <c r="L51" s="145">
        <v>1.113</v>
      </c>
      <c r="M51" s="152">
        <v>1.597</v>
      </c>
    </row>
    <row r="52" spans="1:13" ht="14.45" customHeight="1">
      <c r="A52" s="88" t="s">
        <v>550</v>
      </c>
      <c r="B52" s="151">
        <v>1.6559999999999999</v>
      </c>
      <c r="C52" s="145">
        <v>1.8240000000000001</v>
      </c>
      <c r="D52" s="152">
        <v>1.93</v>
      </c>
      <c r="E52" s="145">
        <v>2.754</v>
      </c>
      <c r="F52" s="145">
        <v>2.2389999999999999</v>
      </c>
      <c r="G52" s="145">
        <v>2.234</v>
      </c>
      <c r="H52" s="151">
        <v>4.8360000000000003</v>
      </c>
      <c r="I52" s="145" t="s">
        <v>561</v>
      </c>
      <c r="J52" s="152" t="s">
        <v>876</v>
      </c>
      <c r="K52" s="151">
        <v>4.6379999999999999</v>
      </c>
      <c r="L52" s="145">
        <v>13.797000000000001</v>
      </c>
      <c r="M52" s="152">
        <v>11.497</v>
      </c>
    </row>
    <row r="53" spans="1:13" ht="14.45" customHeight="1">
      <c r="A53" s="88" t="s">
        <v>525</v>
      </c>
      <c r="B53" s="151">
        <v>35.686</v>
      </c>
      <c r="C53" s="145">
        <v>37.387999999999998</v>
      </c>
      <c r="D53" s="152">
        <v>37.110999999999997</v>
      </c>
      <c r="E53" s="145">
        <v>48.353000000000002</v>
      </c>
      <c r="F53" s="145">
        <v>44.343000000000004</v>
      </c>
      <c r="G53" s="145">
        <v>42.969000000000001</v>
      </c>
      <c r="H53" s="151">
        <v>61.323999999999998</v>
      </c>
      <c r="I53" s="145">
        <v>34.15</v>
      </c>
      <c r="J53" s="152">
        <v>38.329000000000001</v>
      </c>
      <c r="K53" s="151">
        <v>60.195</v>
      </c>
      <c r="L53" s="145">
        <v>68.221000000000004</v>
      </c>
      <c r="M53" s="152">
        <v>70.218000000000004</v>
      </c>
    </row>
    <row r="54" spans="1:13" ht="14.45" customHeight="1">
      <c r="A54" s="88" t="s">
        <v>551</v>
      </c>
      <c r="B54" s="151">
        <v>55.485999999999997</v>
      </c>
      <c r="C54" s="145">
        <v>59.713999999999999</v>
      </c>
      <c r="D54" s="152">
        <v>59.01</v>
      </c>
      <c r="E54" s="145">
        <v>93.620999999999995</v>
      </c>
      <c r="F54" s="145">
        <v>79.671000000000006</v>
      </c>
      <c r="G54" s="145">
        <v>75.344999999999999</v>
      </c>
      <c r="H54" s="151" t="s">
        <v>876</v>
      </c>
      <c r="I54" s="145" t="s">
        <v>561</v>
      </c>
      <c r="J54" s="152">
        <v>62.151000000000003</v>
      </c>
      <c r="K54" s="151" t="s">
        <v>876</v>
      </c>
      <c r="L54" s="145" t="s">
        <v>876</v>
      </c>
      <c r="M54" s="152" t="s">
        <v>876</v>
      </c>
    </row>
    <row r="55" spans="1:13" ht="14.45" customHeight="1">
      <c r="A55" s="88" t="s">
        <v>552</v>
      </c>
      <c r="B55" s="151">
        <v>126.527</v>
      </c>
      <c r="C55" s="145">
        <v>107.23699999999999</v>
      </c>
      <c r="D55" s="152">
        <v>116.34699999999999</v>
      </c>
      <c r="E55" s="145">
        <v>43.639000000000003</v>
      </c>
      <c r="F55" s="145">
        <v>52.982999999999997</v>
      </c>
      <c r="G55" s="145">
        <v>67.417000000000002</v>
      </c>
      <c r="H55" s="151">
        <v>20.677</v>
      </c>
      <c r="I55" s="145" t="s">
        <v>561</v>
      </c>
      <c r="J55" s="152">
        <v>0</v>
      </c>
      <c r="K55" s="151">
        <v>21.561</v>
      </c>
      <c r="L55" s="145">
        <v>8.7959999999999994</v>
      </c>
      <c r="M55" s="152">
        <v>9.69</v>
      </c>
    </row>
    <row r="56" spans="1:13" ht="14.45" customHeight="1">
      <c r="A56" s="88"/>
      <c r="B56" s="153"/>
      <c r="C56" s="146"/>
      <c r="D56" s="154"/>
      <c r="E56" s="146"/>
      <c r="F56" s="146"/>
      <c r="G56" s="146"/>
      <c r="H56" s="153"/>
      <c r="I56" s="146"/>
      <c r="J56" s="154"/>
      <c r="K56" s="153"/>
      <c r="L56" s="146"/>
      <c r="M56" s="154"/>
    </row>
    <row r="57" spans="1:13" ht="14.45" customHeight="1">
      <c r="A57" s="193" t="s">
        <v>553</v>
      </c>
      <c r="B57" s="197"/>
      <c r="C57" s="196"/>
      <c r="D57" s="198"/>
      <c r="E57" s="196"/>
      <c r="F57" s="196"/>
      <c r="G57" s="196"/>
      <c r="H57" s="197"/>
      <c r="I57" s="196"/>
      <c r="J57" s="198"/>
      <c r="K57" s="197"/>
      <c r="L57" s="196"/>
      <c r="M57" s="198"/>
    </row>
    <row r="58" spans="1:13" ht="14.45" customHeight="1">
      <c r="A58" s="88" t="s">
        <v>554</v>
      </c>
      <c r="B58" s="220">
        <v>59.726647204554297</v>
      </c>
      <c r="C58" s="210">
        <v>52.250270323753398</v>
      </c>
      <c r="D58" s="221">
        <v>56.141642489194801</v>
      </c>
      <c r="E58" s="210">
        <v>3.93073390984619</v>
      </c>
      <c r="F58" s="210">
        <v>5.6484622811198202</v>
      </c>
      <c r="G58" s="210">
        <v>17.695678474085199</v>
      </c>
      <c r="H58" s="220" t="s">
        <v>561</v>
      </c>
      <c r="I58" s="210" t="s">
        <v>561</v>
      </c>
      <c r="J58" s="221">
        <v>4.2403900792708402</v>
      </c>
      <c r="K58" s="220" t="s">
        <v>561</v>
      </c>
      <c r="L58" s="210" t="s">
        <v>561</v>
      </c>
      <c r="M58" s="221">
        <v>16.595114261503799</v>
      </c>
    </row>
    <row r="59" spans="1:13" ht="14.45" customHeight="1">
      <c r="A59" s="88" t="s">
        <v>555</v>
      </c>
      <c r="B59" s="220">
        <v>1430.16150087855</v>
      </c>
      <c r="C59" s="210">
        <v>1280.5106023640601</v>
      </c>
      <c r="D59" s="221">
        <v>1212.0044480627901</v>
      </c>
      <c r="E59" s="210">
        <v>415.51144434982803</v>
      </c>
      <c r="F59" s="210">
        <v>428.78637150872697</v>
      </c>
      <c r="G59" s="210">
        <v>453.37015076835399</v>
      </c>
      <c r="H59" s="220" t="s">
        <v>561</v>
      </c>
      <c r="I59" s="210">
        <v>69.311907523636606</v>
      </c>
      <c r="J59" s="221">
        <v>54.110468111670997</v>
      </c>
      <c r="K59" s="220" t="s">
        <v>561</v>
      </c>
      <c r="L59" s="210" t="s">
        <v>561</v>
      </c>
      <c r="M59" s="221">
        <v>273.59011592115002</v>
      </c>
    </row>
    <row r="60" spans="1:13" ht="14.45" customHeight="1">
      <c r="A60" s="88" t="s">
        <v>556</v>
      </c>
      <c r="B60" s="220">
        <v>6.3760000000000003</v>
      </c>
      <c r="C60" s="210">
        <v>4.9989999999999997</v>
      </c>
      <c r="D60" s="221">
        <v>5.1740000000000004</v>
      </c>
      <c r="E60" s="210">
        <v>14.625</v>
      </c>
      <c r="F60" s="210">
        <v>14.776</v>
      </c>
      <c r="G60" s="210">
        <v>14.731999999999999</v>
      </c>
      <c r="H60" s="220" t="s">
        <v>561</v>
      </c>
      <c r="I60" s="210" t="s">
        <v>561</v>
      </c>
      <c r="J60" s="221" t="s">
        <v>561</v>
      </c>
      <c r="K60" s="220">
        <v>16.233000000000001</v>
      </c>
      <c r="L60" s="210">
        <v>16.225000000000001</v>
      </c>
      <c r="M60" s="221">
        <v>16.981000000000002</v>
      </c>
    </row>
    <row r="61" spans="1:13" ht="14.45" customHeight="1">
      <c r="A61" s="88" t="s">
        <v>557</v>
      </c>
      <c r="B61" s="220">
        <v>91.191812068834906</v>
      </c>
      <c r="C61" s="210">
        <v>64.013795933070199</v>
      </c>
      <c r="D61" s="221">
        <v>62.703602629432801</v>
      </c>
      <c r="E61" s="210">
        <v>60.7689454599372</v>
      </c>
      <c r="F61" s="210">
        <v>63.357224486088803</v>
      </c>
      <c r="G61" s="210">
        <v>66.790600109593797</v>
      </c>
      <c r="H61" s="220" t="s">
        <v>561</v>
      </c>
      <c r="I61" s="210" t="s">
        <v>561</v>
      </c>
      <c r="J61" s="221" t="s">
        <v>561</v>
      </c>
      <c r="K61" s="220" t="s">
        <v>561</v>
      </c>
      <c r="L61" s="210" t="s">
        <v>561</v>
      </c>
      <c r="M61" s="221">
        <v>46.457242391761802</v>
      </c>
    </row>
    <row r="62" spans="1:13" ht="14.45" customHeight="1">
      <c r="A62" s="88" t="s">
        <v>558</v>
      </c>
      <c r="B62" s="220">
        <v>572.64303188776705</v>
      </c>
      <c r="C62" s="210">
        <v>534.88472857985005</v>
      </c>
      <c r="D62" s="221">
        <v>535.96944933442603</v>
      </c>
      <c r="E62" s="210">
        <v>94.204824147449997</v>
      </c>
      <c r="F62" s="210">
        <v>93.162548992755404</v>
      </c>
      <c r="G62" s="210">
        <v>104.41935553776899</v>
      </c>
      <c r="H62" s="220" t="s">
        <v>561</v>
      </c>
      <c r="I62" s="210">
        <v>2.7108830551518501</v>
      </c>
      <c r="J62" s="221">
        <v>3.20199216440392</v>
      </c>
      <c r="K62" s="220" t="s">
        <v>561</v>
      </c>
      <c r="L62" s="210" t="s">
        <v>561</v>
      </c>
      <c r="M62" s="221">
        <v>107.00668451224</v>
      </c>
    </row>
    <row r="63" spans="1:13" ht="14.45" customHeight="1">
      <c r="A63" s="88" t="s">
        <v>559</v>
      </c>
      <c r="B63" s="220">
        <v>383.69885640935303</v>
      </c>
      <c r="C63" s="210">
        <v>301.73778191550002</v>
      </c>
      <c r="D63" s="221">
        <v>313.746535883045</v>
      </c>
      <c r="E63" s="210">
        <v>33.654844984294201</v>
      </c>
      <c r="F63" s="210">
        <v>29.652980719139599</v>
      </c>
      <c r="G63" s="210">
        <v>39.884695352729203</v>
      </c>
      <c r="H63" s="220" t="s">
        <v>561</v>
      </c>
      <c r="I63" s="210" t="s">
        <v>561</v>
      </c>
      <c r="J63" s="221">
        <v>1.39949965113831</v>
      </c>
      <c r="K63" s="220" t="s">
        <v>561</v>
      </c>
      <c r="L63" s="210" t="s">
        <v>561</v>
      </c>
      <c r="M63" s="221">
        <v>17.401814826651702</v>
      </c>
    </row>
    <row r="64" spans="1:13" ht="14.45" customHeight="1">
      <c r="A64" s="88" t="s">
        <v>560</v>
      </c>
      <c r="B64" s="220">
        <v>1604.6854924818599</v>
      </c>
      <c r="C64" s="210">
        <v>1430.6329304819701</v>
      </c>
      <c r="D64" s="221">
        <v>1444.2409273994001</v>
      </c>
      <c r="E64" s="210">
        <v>194.82793137752401</v>
      </c>
      <c r="F64" s="210">
        <v>210.09685804409699</v>
      </c>
      <c r="G64" s="210">
        <v>243.00829792420899</v>
      </c>
      <c r="H64" s="220" t="s">
        <v>561</v>
      </c>
      <c r="I64" s="210">
        <v>7.9381334288483902</v>
      </c>
      <c r="J64" s="221">
        <v>8.3539338511247596</v>
      </c>
      <c r="K64" s="220" t="s">
        <v>561</v>
      </c>
      <c r="L64" s="210" t="s">
        <v>561</v>
      </c>
      <c r="M64" s="221">
        <v>152.39213943047201</v>
      </c>
    </row>
    <row r="65" spans="1:13" ht="14.45" customHeight="1">
      <c r="A65" s="211"/>
      <c r="B65" s="80"/>
      <c r="C65" s="80"/>
      <c r="D65" s="80"/>
      <c r="E65" s="80"/>
      <c r="F65" s="80"/>
      <c r="G65" s="80"/>
      <c r="H65" s="80"/>
      <c r="I65" s="80"/>
      <c r="J65" s="80"/>
      <c r="K65" s="80"/>
      <c r="L65" s="80"/>
      <c r="M65" s="80"/>
    </row>
    <row r="66" spans="1:13" ht="14.45" customHeight="1">
      <c r="A66" s="12"/>
      <c r="B66" s="80"/>
      <c r="C66" s="80"/>
      <c r="D66" s="80"/>
      <c r="E66" s="80"/>
      <c r="F66" s="80"/>
      <c r="G66" s="80"/>
      <c r="H66" s="80"/>
      <c r="I66" s="80"/>
      <c r="J66" s="80"/>
      <c r="K66" s="80"/>
      <c r="L66" s="80"/>
      <c r="M66" s="80"/>
    </row>
    <row r="67" spans="1:13" ht="14.45" customHeight="1">
      <c r="A67" s="12"/>
      <c r="B67" s="80"/>
      <c r="C67" s="80"/>
      <c r="D67" s="80"/>
      <c r="E67" s="80"/>
      <c r="F67" s="80"/>
      <c r="G67" s="80"/>
      <c r="H67" s="80"/>
      <c r="I67" s="80"/>
      <c r="J67" s="80"/>
      <c r="K67" s="80"/>
      <c r="L67" s="80"/>
      <c r="M67" s="80"/>
    </row>
    <row r="68" spans="1:13" ht="14.45" customHeight="1">
      <c r="A68" s="12"/>
      <c r="B68" s="80"/>
      <c r="C68" s="80"/>
      <c r="D68" s="80"/>
      <c r="E68" s="80"/>
      <c r="F68" s="80"/>
      <c r="G68" s="80"/>
      <c r="H68" s="80"/>
      <c r="I68" s="80"/>
      <c r="J68" s="80"/>
      <c r="K68" s="80"/>
      <c r="L68" s="80"/>
      <c r="M68" s="80"/>
    </row>
    <row r="69" spans="1:13" ht="14.45" customHeight="1">
      <c r="A69" s="12"/>
      <c r="B69" s="80"/>
      <c r="C69" s="80"/>
      <c r="D69" s="80"/>
      <c r="E69" s="80"/>
      <c r="F69" s="80"/>
      <c r="G69" s="80"/>
      <c r="H69" s="80"/>
      <c r="I69" s="80"/>
      <c r="J69" s="80"/>
      <c r="K69" s="80"/>
      <c r="L69" s="80"/>
      <c r="M69" s="80"/>
    </row>
    <row r="70" spans="1:13">
      <c r="A70" s="12"/>
      <c r="B70" s="80"/>
      <c r="C70" s="80"/>
      <c r="D70" s="80"/>
      <c r="E70" s="80"/>
      <c r="F70" s="80"/>
      <c r="G70" s="80"/>
      <c r="H70" s="80"/>
      <c r="I70" s="80"/>
      <c r="J70" s="80"/>
      <c r="K70" s="80"/>
      <c r="L70" s="80"/>
      <c r="M70" s="80"/>
    </row>
    <row r="71" spans="1:13" ht="14.45" customHeight="1">
      <c r="A71" s="12"/>
      <c r="B71" s="80"/>
      <c r="C71" s="80"/>
      <c r="D71" s="80"/>
      <c r="E71" s="80"/>
      <c r="F71" s="80"/>
      <c r="G71" s="80"/>
      <c r="H71" s="80"/>
      <c r="I71" s="80"/>
      <c r="J71" s="80"/>
      <c r="K71" s="80"/>
      <c r="L71" s="80"/>
      <c r="M71" s="80"/>
    </row>
    <row r="72" spans="1:13" ht="14.45" customHeight="1">
      <c r="A72" s="12"/>
      <c r="B72" s="80"/>
      <c r="C72" s="80"/>
      <c r="D72" s="80"/>
      <c r="E72" s="80"/>
      <c r="F72" s="80"/>
      <c r="G72" s="80"/>
      <c r="H72" s="80"/>
      <c r="I72" s="80"/>
      <c r="J72" s="80"/>
      <c r="K72" s="80"/>
      <c r="L72" s="80"/>
      <c r="M72" s="80"/>
    </row>
    <row r="73" spans="1:13" ht="14.45" customHeight="1">
      <c r="A73" s="12"/>
    </row>
    <row r="74" spans="1:13" ht="14.45" customHeight="1">
      <c r="A74" s="12"/>
    </row>
    <row r="75" spans="1:13" ht="14.45" customHeight="1">
      <c r="A75" s="12"/>
    </row>
    <row r="76" spans="1:13" ht="14.45" customHeight="1">
      <c r="A76" s="12"/>
    </row>
    <row r="77" spans="1:13" ht="14.45" customHeight="1">
      <c r="A77" s="12"/>
    </row>
    <row r="78" spans="1:13" ht="14.45" customHeight="1">
      <c r="A78" s="12"/>
    </row>
    <row r="79" spans="1:13">
      <c r="A79" s="12"/>
    </row>
    <row r="80" spans="1:13">
      <c r="A80" s="12"/>
    </row>
    <row r="81" spans="1:1">
      <c r="A81" s="12"/>
    </row>
    <row r="82" spans="1:1">
      <c r="A82" s="12"/>
    </row>
    <row r="83" spans="1:1">
      <c r="A83" s="12"/>
    </row>
    <row r="84" spans="1:1">
      <c r="A84" s="12"/>
    </row>
    <row r="85" spans="1:1">
      <c r="A85" s="12"/>
    </row>
    <row r="86" spans="1:1">
      <c r="A86" s="12"/>
    </row>
    <row r="87" spans="1:1">
      <c r="A87" s="12"/>
    </row>
    <row r="88" spans="1:1">
      <c r="A88" s="12"/>
    </row>
    <row r="89" spans="1:1">
      <c r="A89" s="12"/>
    </row>
    <row r="90" spans="1:1">
      <c r="A90" s="12"/>
    </row>
    <row r="91" spans="1:1">
      <c r="A91" s="12"/>
    </row>
    <row r="92" spans="1:1">
      <c r="A92" s="12"/>
    </row>
    <row r="93" spans="1:1">
      <c r="A93" s="12"/>
    </row>
    <row r="94" spans="1:1">
      <c r="A94" s="12"/>
    </row>
    <row r="95" spans="1:1">
      <c r="A95" s="12"/>
    </row>
    <row r="96" spans="1:1">
      <c r="A96" s="12"/>
    </row>
    <row r="97" spans="1:1">
      <c r="A97" s="12"/>
    </row>
    <row r="98" spans="1:1">
      <c r="A98" s="12"/>
    </row>
    <row r="99" spans="1:1">
      <c r="A99" s="12"/>
    </row>
    <row r="100" spans="1:1">
      <c r="A100" s="12"/>
    </row>
    <row r="101" spans="1:1">
      <c r="A101" s="12"/>
    </row>
    <row r="102" spans="1:1">
      <c r="A102" s="12"/>
    </row>
    <row r="103" spans="1:1">
      <c r="A103" s="12"/>
    </row>
    <row r="104" spans="1:1">
      <c r="A104" s="12"/>
    </row>
    <row r="105" spans="1:1">
      <c r="A105" s="12"/>
    </row>
    <row r="106" spans="1:1">
      <c r="A106" s="12"/>
    </row>
    <row r="107" spans="1:1">
      <c r="A107" s="12"/>
    </row>
    <row r="108" spans="1:1">
      <c r="A108" s="12"/>
    </row>
    <row r="109" spans="1:1">
      <c r="A109" s="12"/>
    </row>
    <row r="110" spans="1:1">
      <c r="A110" s="12"/>
    </row>
    <row r="111" spans="1:1">
      <c r="A111" s="12"/>
    </row>
    <row r="112" spans="1:1">
      <c r="A112" s="12" t="s">
        <v>1</v>
      </c>
    </row>
    <row r="113" spans="1:1">
      <c r="A113" s="12" t="s">
        <v>1</v>
      </c>
    </row>
    <row r="114" spans="1:1">
      <c r="A114" s="12" t="s">
        <v>1</v>
      </c>
    </row>
    <row r="115" spans="1:1">
      <c r="A115" s="12" t="s">
        <v>1</v>
      </c>
    </row>
    <row r="116" spans="1:1">
      <c r="A116" s="12" t="s">
        <v>1</v>
      </c>
    </row>
    <row r="117" spans="1:1">
      <c r="A117" s="12" t="s">
        <v>1</v>
      </c>
    </row>
    <row r="118" spans="1:1">
      <c r="A118" s="12" t="s">
        <v>1</v>
      </c>
    </row>
    <row r="119" spans="1:1">
      <c r="A119" s="12" t="s">
        <v>1</v>
      </c>
    </row>
    <row r="120" spans="1:1">
      <c r="A120" s="12" t="s">
        <v>1</v>
      </c>
    </row>
    <row r="121" spans="1:1">
      <c r="A121" s="12" t="s">
        <v>1</v>
      </c>
    </row>
    <row r="122" spans="1:1">
      <c r="A122" s="12" t="s">
        <v>1</v>
      </c>
    </row>
    <row r="123" spans="1:1">
      <c r="A123" s="12" t="s">
        <v>1</v>
      </c>
    </row>
    <row r="124" spans="1:1">
      <c r="A124" s="12" t="s">
        <v>1</v>
      </c>
    </row>
    <row r="125" spans="1:1">
      <c r="A125" s="12" t="s">
        <v>1</v>
      </c>
    </row>
    <row r="126" spans="1:1">
      <c r="A126" s="12" t="s">
        <v>1</v>
      </c>
    </row>
    <row r="127" spans="1:1">
      <c r="A127" s="12" t="s">
        <v>1</v>
      </c>
    </row>
    <row r="128" spans="1:1">
      <c r="A128" s="12" t="s">
        <v>1</v>
      </c>
    </row>
    <row r="129" spans="1:1">
      <c r="A129" s="12" t="s">
        <v>1</v>
      </c>
    </row>
    <row r="130" spans="1:1">
      <c r="A130" s="12" t="s">
        <v>1</v>
      </c>
    </row>
    <row r="131" spans="1:1">
      <c r="A131" s="12" t="s">
        <v>1</v>
      </c>
    </row>
    <row r="132" spans="1:1">
      <c r="A132" s="12" t="s">
        <v>1</v>
      </c>
    </row>
    <row r="133" spans="1:1">
      <c r="A133" s="12" t="s">
        <v>1</v>
      </c>
    </row>
    <row r="134" spans="1:1">
      <c r="A134" s="12" t="s">
        <v>1</v>
      </c>
    </row>
    <row r="135" spans="1:1">
      <c r="A135" s="12" t="s">
        <v>1</v>
      </c>
    </row>
    <row r="136" spans="1:1">
      <c r="A136" s="12" t="s">
        <v>1</v>
      </c>
    </row>
    <row r="137" spans="1:1">
      <c r="A137" s="12" t="s">
        <v>1</v>
      </c>
    </row>
    <row r="138" spans="1:1">
      <c r="A138" s="12" t="s">
        <v>1</v>
      </c>
    </row>
    <row r="139" spans="1:1">
      <c r="A139" s="12" t="s">
        <v>1</v>
      </c>
    </row>
    <row r="140" spans="1:1">
      <c r="A140" s="12" t="s">
        <v>1</v>
      </c>
    </row>
    <row r="141" spans="1:1">
      <c r="A141" s="12" t="s">
        <v>1</v>
      </c>
    </row>
    <row r="142" spans="1:1">
      <c r="A142" s="12" t="s">
        <v>1</v>
      </c>
    </row>
    <row r="143" spans="1:1">
      <c r="A143" s="12" t="s">
        <v>1</v>
      </c>
    </row>
    <row r="144" spans="1:1">
      <c r="A144" s="12" t="s">
        <v>1</v>
      </c>
    </row>
    <row r="145" spans="1:1">
      <c r="A145" s="12" t="s">
        <v>1</v>
      </c>
    </row>
    <row r="146" spans="1:1">
      <c r="A146" s="12" t="s">
        <v>1</v>
      </c>
    </row>
    <row r="147" spans="1:1">
      <c r="A147" s="12" t="s">
        <v>1</v>
      </c>
    </row>
    <row r="148" spans="1:1">
      <c r="A148" s="12" t="s">
        <v>1</v>
      </c>
    </row>
    <row r="149" spans="1:1">
      <c r="A149" s="12" t="s">
        <v>1</v>
      </c>
    </row>
    <row r="150" spans="1:1">
      <c r="A150" s="12" t="s">
        <v>1</v>
      </c>
    </row>
    <row r="151" spans="1:1">
      <c r="A151" s="12" t="s">
        <v>1</v>
      </c>
    </row>
    <row r="152" spans="1:1">
      <c r="A152" s="12" t="s">
        <v>1</v>
      </c>
    </row>
    <row r="153" spans="1:1">
      <c r="A153" s="12" t="s">
        <v>1</v>
      </c>
    </row>
    <row r="154" spans="1:1">
      <c r="A154" s="12" t="s">
        <v>1</v>
      </c>
    </row>
    <row r="155" spans="1:1">
      <c r="A155" s="12" t="s">
        <v>1</v>
      </c>
    </row>
    <row r="156" spans="1:1">
      <c r="A156" s="12" t="s">
        <v>1</v>
      </c>
    </row>
    <row r="157" spans="1:1">
      <c r="A157" s="12" t="s">
        <v>1</v>
      </c>
    </row>
    <row r="158" spans="1:1">
      <c r="A158" s="12" t="s">
        <v>1</v>
      </c>
    </row>
    <row r="159" spans="1:1">
      <c r="A159" s="12" t="s">
        <v>1</v>
      </c>
    </row>
    <row r="160" spans="1:1">
      <c r="A160" s="12" t="s">
        <v>1</v>
      </c>
    </row>
    <row r="161" spans="1:1">
      <c r="A161" s="12" t="s">
        <v>1</v>
      </c>
    </row>
    <row r="162" spans="1:1">
      <c r="A162" s="12" t="s">
        <v>1</v>
      </c>
    </row>
    <row r="163" spans="1:1">
      <c r="A163" s="12" t="s">
        <v>1</v>
      </c>
    </row>
    <row r="164" spans="1:1">
      <c r="A164" s="12" t="s">
        <v>1</v>
      </c>
    </row>
    <row r="165" spans="1:1">
      <c r="A165" s="12" t="s">
        <v>1</v>
      </c>
    </row>
    <row r="166" spans="1:1">
      <c r="A166" s="12" t="s">
        <v>1</v>
      </c>
    </row>
    <row r="167" spans="1:1">
      <c r="A167" s="12" t="s">
        <v>1</v>
      </c>
    </row>
    <row r="168" spans="1:1">
      <c r="A168" s="12" t="s">
        <v>1</v>
      </c>
    </row>
    <row r="169" spans="1:1">
      <c r="A169" s="12" t="s">
        <v>1</v>
      </c>
    </row>
    <row r="170" spans="1:1">
      <c r="A170" s="12" t="s">
        <v>1</v>
      </c>
    </row>
    <row r="171" spans="1:1">
      <c r="A171" s="12" t="s">
        <v>1</v>
      </c>
    </row>
    <row r="172" spans="1:1">
      <c r="A172" s="12" t="s">
        <v>1</v>
      </c>
    </row>
    <row r="173" spans="1:1">
      <c r="A173" s="12" t="s">
        <v>1</v>
      </c>
    </row>
    <row r="174" spans="1:1">
      <c r="A174" s="201"/>
    </row>
    <row r="175" spans="1:1">
      <c r="A175" s="201"/>
    </row>
    <row r="176" spans="1:1">
      <c r="A176" s="201"/>
    </row>
    <row r="177" spans="1:1">
      <c r="A177" s="201"/>
    </row>
    <row r="178" spans="1:1">
      <c r="A178" s="201"/>
    </row>
    <row r="179" spans="1:1">
      <c r="A179" s="201"/>
    </row>
    <row r="180" spans="1:1">
      <c r="A180" s="201"/>
    </row>
    <row r="181" spans="1:1">
      <c r="A181" s="201"/>
    </row>
    <row r="182" spans="1:1">
      <c r="A182" s="201"/>
    </row>
    <row r="183" spans="1:1">
      <c r="A183" s="201"/>
    </row>
    <row r="184" spans="1:1">
      <c r="A184" s="201"/>
    </row>
    <row r="185" spans="1:1">
      <c r="A185" s="201"/>
    </row>
    <row r="186" spans="1:1">
      <c r="A186" s="201"/>
    </row>
    <row r="187" spans="1:1">
      <c r="A187" s="201"/>
    </row>
    <row r="188" spans="1:1">
      <c r="A188" s="201"/>
    </row>
    <row r="189" spans="1:1">
      <c r="A189" s="201"/>
    </row>
    <row r="190" spans="1:1">
      <c r="A190" s="201"/>
    </row>
    <row r="191" spans="1:1">
      <c r="A191" s="201"/>
    </row>
    <row r="192" spans="1:1">
      <c r="A192" s="201"/>
    </row>
    <row r="193" spans="1:1">
      <c r="A193" s="201"/>
    </row>
    <row r="194" spans="1:1">
      <c r="A194" s="201"/>
    </row>
    <row r="195" spans="1:1">
      <c r="A195" s="201"/>
    </row>
    <row r="196" spans="1:1">
      <c r="A196" s="201"/>
    </row>
    <row r="197" spans="1:1">
      <c r="A197" s="201"/>
    </row>
    <row r="198" spans="1:1">
      <c r="A198" s="201"/>
    </row>
  </sheetData>
  <mergeCells count="8">
    <mergeCell ref="H2:J2"/>
    <mergeCell ref="K2:M2"/>
    <mergeCell ref="B3:D3"/>
    <mergeCell ref="E3:G3"/>
    <mergeCell ref="H3:J3"/>
    <mergeCell ref="K3:M3"/>
    <mergeCell ref="B2:D2"/>
    <mergeCell ref="E2:G2"/>
  </mergeCells>
  <pageMargins left="0.7" right="0.7" top="0.75" bottom="0.75" header="0.3" footer="0.3"/>
</worksheet>
</file>

<file path=xl/worksheets/sheet23.xml><?xml version="1.0" encoding="utf-8"?>
<worksheet xmlns="http://schemas.openxmlformats.org/spreadsheetml/2006/main" xmlns:r="http://schemas.openxmlformats.org/officeDocument/2006/relationships">
  <dimension ref="A1:W485"/>
  <sheetViews>
    <sheetView showGridLines="0" workbookViewId="0">
      <pane xSplit="2" ySplit="2" topLeftCell="C3" activePane="bottomRight" state="frozen"/>
      <selection sqref="A1:XFD1048576"/>
      <selection pane="topRight" sqref="A1:XFD1048576"/>
      <selection pane="bottomLeft" sqref="A1:XFD1048576"/>
      <selection pane="bottomRight" activeCell="AE1" sqref="AE1:DC1048576"/>
    </sheetView>
  </sheetViews>
  <sheetFormatPr defaultColWidth="8.7109375" defaultRowHeight="12"/>
  <cols>
    <col min="1" max="1" width="5.85546875" style="107" customWidth="1"/>
    <col min="2" max="2" width="37.140625" style="107" customWidth="1"/>
    <col min="3" max="3" width="19.140625" style="107" customWidth="1"/>
    <col min="4" max="4" width="29.28515625" style="107" customWidth="1"/>
    <col min="5" max="5" width="16.28515625" style="107" customWidth="1"/>
    <col min="6" max="6" width="9.140625" style="107" customWidth="1"/>
    <col min="7" max="7" width="11.42578125" style="107" customWidth="1"/>
    <col min="8" max="8" width="18" style="114" customWidth="1"/>
    <col min="9" max="9" width="9.5703125" style="114" customWidth="1"/>
    <col min="10" max="10" width="9.5703125" style="107" customWidth="1"/>
    <col min="11" max="11" width="10.5703125" style="107" customWidth="1"/>
    <col min="12" max="16384" width="8.7109375" style="107"/>
  </cols>
  <sheetData>
    <row r="1" spans="1:23" ht="15" customHeight="1">
      <c r="B1" s="8" t="s">
        <v>670</v>
      </c>
      <c r="C1" s="121"/>
    </row>
    <row r="2" spans="1:23" ht="40.5" customHeight="1">
      <c r="A2" s="115" t="s">
        <v>34</v>
      </c>
      <c r="B2" s="115" t="s">
        <v>448</v>
      </c>
      <c r="C2" s="115" t="s">
        <v>449</v>
      </c>
      <c r="D2" s="115" t="s">
        <v>671</v>
      </c>
      <c r="E2" s="115" t="s">
        <v>442</v>
      </c>
      <c r="F2" s="115" t="s">
        <v>446</v>
      </c>
      <c r="G2" s="115" t="s">
        <v>443</v>
      </c>
      <c r="H2" s="118" t="s">
        <v>444</v>
      </c>
      <c r="I2" s="118" t="s">
        <v>378</v>
      </c>
      <c r="J2" s="115" t="s">
        <v>447</v>
      </c>
      <c r="K2" s="115" t="s">
        <v>445</v>
      </c>
      <c r="L2" s="108"/>
      <c r="M2" s="108"/>
      <c r="N2" s="108"/>
      <c r="O2" s="108"/>
      <c r="P2" s="108"/>
      <c r="Q2" s="108"/>
      <c r="R2" s="108"/>
      <c r="S2" s="108"/>
      <c r="T2" s="108"/>
      <c r="U2" s="108"/>
      <c r="V2" s="108"/>
      <c r="W2" s="108"/>
    </row>
    <row r="3" spans="1:23">
      <c r="A3" s="5">
        <v>1</v>
      </c>
      <c r="B3" s="5" t="s">
        <v>904</v>
      </c>
      <c r="C3" s="5" t="s">
        <v>928</v>
      </c>
      <c r="D3" s="5" t="s">
        <v>929</v>
      </c>
      <c r="E3" s="116">
        <v>66951393</v>
      </c>
      <c r="F3" s="113">
        <v>0.1042128337490737</v>
      </c>
      <c r="G3" s="117" t="s">
        <v>930</v>
      </c>
      <c r="H3" s="117" t="s">
        <v>931</v>
      </c>
      <c r="I3" s="44">
        <v>4</v>
      </c>
      <c r="J3" s="48">
        <v>1</v>
      </c>
      <c r="K3" s="117" t="s">
        <v>2</v>
      </c>
    </row>
    <row r="4" spans="1:23">
      <c r="A4" s="5">
        <v>2</v>
      </c>
      <c r="B4" s="5" t="s">
        <v>904</v>
      </c>
      <c r="C4" s="5" t="s">
        <v>669</v>
      </c>
      <c r="D4" s="5" t="s">
        <v>929</v>
      </c>
      <c r="E4" s="116">
        <v>66939209</v>
      </c>
      <c r="F4" s="113">
        <v>0.10419386880884611</v>
      </c>
      <c r="G4" s="117" t="s">
        <v>930</v>
      </c>
      <c r="H4" s="117" t="s">
        <v>932</v>
      </c>
      <c r="I4" s="44">
        <v>1</v>
      </c>
      <c r="J4" s="48">
        <v>3</v>
      </c>
      <c r="K4" s="117" t="s">
        <v>2</v>
      </c>
    </row>
    <row r="5" spans="1:23">
      <c r="A5" s="5">
        <v>3</v>
      </c>
      <c r="B5" s="5" t="s">
        <v>904</v>
      </c>
      <c r="C5" s="5" t="s">
        <v>667</v>
      </c>
      <c r="D5" s="5" t="s">
        <v>929</v>
      </c>
      <c r="E5" s="116">
        <v>61843393</v>
      </c>
      <c r="F5" s="113">
        <v>9.6262003588000453E-2</v>
      </c>
      <c r="G5" s="117" t="s">
        <v>930</v>
      </c>
      <c r="H5" s="117" t="s">
        <v>932</v>
      </c>
      <c r="I5" s="44">
        <v>3</v>
      </c>
      <c r="J5" s="48">
        <v>2</v>
      </c>
      <c r="K5" s="117" t="s">
        <v>2</v>
      </c>
    </row>
    <row r="6" spans="1:23">
      <c r="A6" s="5">
        <v>4</v>
      </c>
      <c r="B6" s="5" t="s">
        <v>904</v>
      </c>
      <c r="C6" s="5" t="s">
        <v>933</v>
      </c>
      <c r="D6" s="5" t="s">
        <v>929</v>
      </c>
      <c r="E6" s="116">
        <v>45318551</v>
      </c>
      <c r="F6" s="113">
        <v>7.0540348893292151E-2</v>
      </c>
      <c r="G6" s="117" t="s">
        <v>930</v>
      </c>
      <c r="H6" s="117" t="s">
        <v>934</v>
      </c>
      <c r="I6" s="44">
        <v>4</v>
      </c>
      <c r="J6" s="48">
        <v>3</v>
      </c>
      <c r="K6" s="117" t="s">
        <v>2</v>
      </c>
    </row>
    <row r="7" spans="1:23">
      <c r="A7" s="88">
        <v>5</v>
      </c>
      <c r="B7" s="5" t="s">
        <v>904</v>
      </c>
      <c r="C7" s="88" t="s">
        <v>669</v>
      </c>
      <c r="D7" s="88" t="s">
        <v>935</v>
      </c>
      <c r="E7" s="169">
        <v>45296169</v>
      </c>
      <c r="F7" s="170">
        <v>7.0505510310546429E-2</v>
      </c>
      <c r="G7" s="171" t="s">
        <v>930</v>
      </c>
      <c r="H7" s="171" t="s">
        <v>931</v>
      </c>
      <c r="I7" s="44">
        <v>4</v>
      </c>
      <c r="J7" s="48">
        <v>3</v>
      </c>
      <c r="K7" s="171" t="s">
        <v>2</v>
      </c>
    </row>
    <row r="8" spans="1:23">
      <c r="A8" s="5">
        <v>6</v>
      </c>
      <c r="B8" s="5" t="s">
        <v>904</v>
      </c>
      <c r="C8" s="5" t="s">
        <v>667</v>
      </c>
      <c r="D8" s="5" t="s">
        <v>929</v>
      </c>
      <c r="E8" s="116">
        <v>44323489</v>
      </c>
      <c r="F8" s="113">
        <v>6.8991490443460923E-2</v>
      </c>
      <c r="G8" s="117" t="s">
        <v>930</v>
      </c>
      <c r="H8" s="117" t="s">
        <v>932</v>
      </c>
      <c r="I8" s="44">
        <v>4</v>
      </c>
      <c r="J8" s="48">
        <v>3</v>
      </c>
      <c r="K8" s="117" t="s">
        <v>2</v>
      </c>
    </row>
    <row r="9" spans="1:23">
      <c r="A9" s="5">
        <v>7</v>
      </c>
      <c r="B9" s="5" t="s">
        <v>904</v>
      </c>
      <c r="C9" s="5" t="s">
        <v>668</v>
      </c>
      <c r="D9" s="5" t="s">
        <v>929</v>
      </c>
      <c r="E9" s="116">
        <v>32388426</v>
      </c>
      <c r="F9" s="113">
        <v>5.0414031775741788E-2</v>
      </c>
      <c r="G9" s="117" t="s">
        <v>930</v>
      </c>
      <c r="H9" s="117" t="s">
        <v>932</v>
      </c>
      <c r="I9" s="44">
        <v>3</v>
      </c>
      <c r="J9" s="48">
        <v>2</v>
      </c>
      <c r="K9" s="117" t="s">
        <v>2</v>
      </c>
    </row>
    <row r="10" spans="1:23">
      <c r="A10" s="5">
        <v>8</v>
      </c>
      <c r="B10" s="5" t="s">
        <v>904</v>
      </c>
      <c r="C10" s="5" t="s">
        <v>669</v>
      </c>
      <c r="D10" s="5" t="s">
        <v>929</v>
      </c>
      <c r="E10" s="116">
        <v>24389786</v>
      </c>
      <c r="F10" s="113">
        <v>3.7963791337298769E-2</v>
      </c>
      <c r="G10" s="117" t="s">
        <v>930</v>
      </c>
      <c r="H10" s="117" t="s">
        <v>934</v>
      </c>
      <c r="I10" s="44">
        <v>4</v>
      </c>
      <c r="J10" s="48">
        <v>2</v>
      </c>
      <c r="K10" s="117" t="s">
        <v>2</v>
      </c>
    </row>
    <row r="11" spans="1:23">
      <c r="A11" s="5">
        <v>9</v>
      </c>
      <c r="B11" s="5" t="s">
        <v>904</v>
      </c>
      <c r="C11" s="5" t="s">
        <v>668</v>
      </c>
      <c r="D11" s="5" t="s">
        <v>929</v>
      </c>
      <c r="E11" s="116">
        <v>22481147</v>
      </c>
      <c r="F11" s="113">
        <v>3.4992909479859322E-2</v>
      </c>
      <c r="G11" s="117" t="s">
        <v>930</v>
      </c>
      <c r="H11" s="117" t="s">
        <v>934</v>
      </c>
      <c r="I11" s="44">
        <v>3</v>
      </c>
      <c r="J11" s="48">
        <v>3</v>
      </c>
      <c r="K11" s="117" t="s">
        <v>2</v>
      </c>
    </row>
    <row r="12" spans="1:23" s="315" customFormat="1">
      <c r="A12" s="88">
        <v>10</v>
      </c>
      <c r="B12" s="88" t="s">
        <v>904</v>
      </c>
      <c r="C12" s="88" t="s">
        <v>668</v>
      </c>
      <c r="D12" s="88" t="s">
        <v>929</v>
      </c>
      <c r="E12" s="169">
        <v>20728718</v>
      </c>
      <c r="F12" s="170">
        <v>3.2265175464914246E-2</v>
      </c>
      <c r="G12" s="171" t="s">
        <v>930</v>
      </c>
      <c r="H12" s="171" t="s">
        <v>934</v>
      </c>
      <c r="I12" s="44">
        <v>5</v>
      </c>
      <c r="J12" s="48">
        <v>3</v>
      </c>
      <c r="K12" s="171" t="s">
        <v>2</v>
      </c>
    </row>
    <row r="13" spans="1:23">
      <c r="A13" s="5">
        <v>11</v>
      </c>
      <c r="B13" s="5" t="s">
        <v>904</v>
      </c>
      <c r="C13" s="5" t="s">
        <v>933</v>
      </c>
      <c r="D13" s="5" t="s">
        <v>929</v>
      </c>
      <c r="E13" s="116">
        <v>20576449</v>
      </c>
      <c r="F13" s="113">
        <v>3.2028161964954095E-2</v>
      </c>
      <c r="G13" s="117" t="s">
        <v>930</v>
      </c>
      <c r="H13" s="117" t="s">
        <v>932</v>
      </c>
      <c r="I13" s="44">
        <v>5</v>
      </c>
      <c r="J13" s="48">
        <v>3</v>
      </c>
      <c r="K13" s="117" t="s">
        <v>2</v>
      </c>
    </row>
    <row r="14" spans="1:23">
      <c r="A14" s="5">
        <v>12</v>
      </c>
      <c r="B14" s="5" t="s">
        <v>904</v>
      </c>
      <c r="C14" s="5" t="s">
        <v>668</v>
      </c>
      <c r="D14" s="5" t="s">
        <v>929</v>
      </c>
      <c r="E14" s="116">
        <v>14290361</v>
      </c>
      <c r="F14" s="113">
        <v>2.2243585209754287E-2</v>
      </c>
      <c r="G14" s="117" t="s">
        <v>930</v>
      </c>
      <c r="H14" s="117" t="s">
        <v>932</v>
      </c>
      <c r="I14" s="44">
        <v>1</v>
      </c>
      <c r="J14" s="48">
        <v>3</v>
      </c>
      <c r="K14" s="117" t="s">
        <v>2</v>
      </c>
    </row>
    <row r="15" spans="1:23">
      <c r="A15" s="5">
        <v>13</v>
      </c>
      <c r="B15" s="5" t="s">
        <v>904</v>
      </c>
      <c r="C15" s="5" t="s">
        <v>936</v>
      </c>
      <c r="D15" s="5" t="s">
        <v>929</v>
      </c>
      <c r="E15" s="116">
        <v>13445960</v>
      </c>
      <c r="F15" s="113">
        <v>2.0929237336058042E-2</v>
      </c>
      <c r="G15" s="117" t="s">
        <v>930</v>
      </c>
      <c r="H15" s="117" t="s">
        <v>934</v>
      </c>
      <c r="I15" s="44">
        <v>5</v>
      </c>
      <c r="J15" s="48">
        <v>1</v>
      </c>
      <c r="K15" s="117" t="s">
        <v>2</v>
      </c>
    </row>
    <row r="16" spans="1:23">
      <c r="A16" s="5">
        <v>14</v>
      </c>
      <c r="B16" s="5" t="s">
        <v>904</v>
      </c>
      <c r="C16" s="5" t="s">
        <v>937</v>
      </c>
      <c r="D16" s="5" t="s">
        <v>929</v>
      </c>
      <c r="E16" s="116">
        <v>9990317</v>
      </c>
      <c r="F16" s="113">
        <v>1.5550374651973928E-2</v>
      </c>
      <c r="G16" s="117" t="s">
        <v>930</v>
      </c>
      <c r="H16" s="117" t="s">
        <v>934</v>
      </c>
      <c r="I16" s="44">
        <v>5</v>
      </c>
      <c r="J16" s="48">
        <v>2</v>
      </c>
      <c r="K16" s="117" t="s">
        <v>2</v>
      </c>
    </row>
    <row r="17" spans="1:11">
      <c r="A17" s="5">
        <v>15</v>
      </c>
      <c r="B17" s="5" t="s">
        <v>904</v>
      </c>
      <c r="C17" s="5" t="s">
        <v>667</v>
      </c>
      <c r="D17" s="5" t="s">
        <v>929</v>
      </c>
      <c r="E17" s="116">
        <v>9799281</v>
      </c>
      <c r="F17" s="113">
        <v>1.5253018584892725E-2</v>
      </c>
      <c r="G17" s="117" t="s">
        <v>930</v>
      </c>
      <c r="H17" s="117" t="s">
        <v>934</v>
      </c>
      <c r="I17" s="44">
        <v>1</v>
      </c>
      <c r="J17" s="48">
        <v>2</v>
      </c>
      <c r="K17" s="117" t="s">
        <v>2</v>
      </c>
    </row>
    <row r="18" spans="1:11">
      <c r="A18" s="5">
        <v>16</v>
      </c>
      <c r="B18" s="5" t="s">
        <v>904</v>
      </c>
      <c r="C18" s="5" t="s">
        <v>669</v>
      </c>
      <c r="D18" s="5" t="s">
        <v>935</v>
      </c>
      <c r="E18" s="116">
        <v>9331730</v>
      </c>
      <c r="F18" s="113">
        <v>1.4525254569105733E-2</v>
      </c>
      <c r="G18" s="117" t="s">
        <v>930</v>
      </c>
      <c r="H18" s="117" t="s">
        <v>934</v>
      </c>
      <c r="I18" s="44">
        <v>5</v>
      </c>
      <c r="J18" s="48">
        <v>2</v>
      </c>
      <c r="K18" s="117" t="s">
        <v>2</v>
      </c>
    </row>
    <row r="19" spans="1:11">
      <c r="A19" s="5">
        <v>17</v>
      </c>
      <c r="B19" s="5" t="s">
        <v>904</v>
      </c>
      <c r="C19" s="5" t="s">
        <v>669</v>
      </c>
      <c r="D19" s="5" t="s">
        <v>929</v>
      </c>
      <c r="E19" s="116">
        <v>9083486</v>
      </c>
      <c r="F19" s="113">
        <v>1.4138851694691975E-2</v>
      </c>
      <c r="G19" s="117" t="s">
        <v>930</v>
      </c>
      <c r="H19" s="117" t="s">
        <v>934</v>
      </c>
      <c r="I19" s="44">
        <v>1</v>
      </c>
      <c r="J19" s="48">
        <v>2</v>
      </c>
      <c r="K19" s="117" t="s">
        <v>2</v>
      </c>
    </row>
    <row r="20" spans="1:11">
      <c r="A20" s="5">
        <v>18</v>
      </c>
      <c r="B20" s="5" t="s">
        <v>904</v>
      </c>
      <c r="C20" s="5" t="s">
        <v>669</v>
      </c>
      <c r="D20" s="5" t="s">
        <v>935</v>
      </c>
      <c r="E20" s="116">
        <v>8951509</v>
      </c>
      <c r="F20" s="113">
        <v>1.3933423599122679E-2</v>
      </c>
      <c r="G20" s="117" t="s">
        <v>930</v>
      </c>
      <c r="H20" s="117" t="s">
        <v>932</v>
      </c>
      <c r="I20" s="44">
        <v>4</v>
      </c>
      <c r="J20" s="48">
        <v>2</v>
      </c>
      <c r="K20" s="117" t="s">
        <v>2</v>
      </c>
    </row>
    <row r="21" spans="1:11">
      <c r="A21" s="5">
        <v>19</v>
      </c>
      <c r="B21" s="5" t="s">
        <v>904</v>
      </c>
      <c r="C21" s="5" t="s">
        <v>938</v>
      </c>
      <c r="D21" s="5" t="s">
        <v>935</v>
      </c>
      <c r="E21" s="116">
        <v>8476176</v>
      </c>
      <c r="F21" s="113">
        <v>1.3193546552733989E-2</v>
      </c>
      <c r="G21" s="117" t="s">
        <v>930</v>
      </c>
      <c r="H21" s="117" t="s">
        <v>932</v>
      </c>
      <c r="I21" s="44">
        <v>1</v>
      </c>
      <c r="J21" s="48">
        <v>2</v>
      </c>
      <c r="K21" s="117" t="s">
        <v>2</v>
      </c>
    </row>
    <row r="22" spans="1:11">
      <c r="A22" s="5">
        <v>20</v>
      </c>
      <c r="B22" s="5" t="s">
        <v>904</v>
      </c>
      <c r="C22" s="5" t="s">
        <v>667</v>
      </c>
      <c r="D22" s="5" t="s">
        <v>929</v>
      </c>
      <c r="E22" s="116">
        <v>7291370</v>
      </c>
      <c r="F22" s="113">
        <v>1.1349343091531844E-2</v>
      </c>
      <c r="G22" s="117" t="s">
        <v>930</v>
      </c>
      <c r="H22" s="117" t="s">
        <v>932</v>
      </c>
      <c r="I22" s="44">
        <v>5</v>
      </c>
      <c r="J22" s="48">
        <v>1</v>
      </c>
      <c r="K22" s="117" t="s">
        <v>2</v>
      </c>
    </row>
    <row r="23" spans="1:11">
      <c r="A23" s="5">
        <v>21</v>
      </c>
      <c r="B23" s="5" t="s">
        <v>904</v>
      </c>
      <c r="C23" s="5" t="s">
        <v>668</v>
      </c>
      <c r="D23" s="5" t="s">
        <v>935</v>
      </c>
      <c r="E23" s="116">
        <v>6327301</v>
      </c>
      <c r="F23" s="113">
        <v>9.8487266305773164E-3</v>
      </c>
      <c r="G23" s="117" t="s">
        <v>930</v>
      </c>
      <c r="H23" s="117" t="s">
        <v>934</v>
      </c>
      <c r="I23" s="44">
        <v>3</v>
      </c>
      <c r="J23" s="48">
        <v>2</v>
      </c>
      <c r="K23" s="117" t="s">
        <v>2</v>
      </c>
    </row>
    <row r="24" spans="1:11">
      <c r="A24" s="5">
        <v>22</v>
      </c>
      <c r="B24" s="5" t="s">
        <v>904</v>
      </c>
      <c r="C24" s="5" t="s">
        <v>668</v>
      </c>
      <c r="D24" s="5" t="s">
        <v>929</v>
      </c>
      <c r="E24" s="116">
        <v>5749235</v>
      </c>
      <c r="F24" s="113">
        <v>8.9489410808727427E-3</v>
      </c>
      <c r="G24" s="117" t="s">
        <v>930</v>
      </c>
      <c r="H24" s="117" t="s">
        <v>934</v>
      </c>
      <c r="I24" s="44">
        <v>4</v>
      </c>
      <c r="J24" s="48">
        <v>3</v>
      </c>
      <c r="K24" s="117" t="s">
        <v>2</v>
      </c>
    </row>
    <row r="25" spans="1:11">
      <c r="A25" s="5">
        <v>23</v>
      </c>
      <c r="B25" s="5" t="s">
        <v>904</v>
      </c>
      <c r="C25" s="5" t="s">
        <v>928</v>
      </c>
      <c r="D25" s="5" t="s">
        <v>935</v>
      </c>
      <c r="E25" s="116">
        <v>5500495</v>
      </c>
      <c r="F25" s="113">
        <v>8.561766160303956E-3</v>
      </c>
      <c r="G25" s="117" t="s">
        <v>930</v>
      </c>
      <c r="H25" s="117" t="s">
        <v>932</v>
      </c>
      <c r="I25" s="44">
        <v>1</v>
      </c>
      <c r="J25" s="48">
        <v>2</v>
      </c>
      <c r="K25" s="117" t="s">
        <v>2</v>
      </c>
    </row>
    <row r="26" spans="1:11">
      <c r="A26" s="5">
        <v>24</v>
      </c>
      <c r="B26" s="5" t="s">
        <v>904</v>
      </c>
      <c r="C26" s="5" t="s">
        <v>669</v>
      </c>
      <c r="D26" s="5" t="s">
        <v>929</v>
      </c>
      <c r="E26" s="116">
        <v>5310044</v>
      </c>
      <c r="F26" s="113">
        <v>8.2653206718531803E-3</v>
      </c>
      <c r="G26" s="117" t="s">
        <v>930</v>
      </c>
      <c r="H26" s="117" t="s">
        <v>934</v>
      </c>
      <c r="I26" s="44">
        <v>1</v>
      </c>
      <c r="J26" s="48">
        <v>1</v>
      </c>
      <c r="K26" s="117" t="s">
        <v>2</v>
      </c>
    </row>
    <row r="27" spans="1:11">
      <c r="A27" s="5">
        <v>25</v>
      </c>
      <c r="B27" s="5" t="s">
        <v>904</v>
      </c>
      <c r="C27" s="5" t="s">
        <v>668</v>
      </c>
      <c r="D27" s="5" t="s">
        <v>929</v>
      </c>
      <c r="E27" s="116">
        <v>5170883</v>
      </c>
      <c r="F27" s="113">
        <v>8.0487103593932918E-3</v>
      </c>
      <c r="G27" s="117" t="s">
        <v>930</v>
      </c>
      <c r="H27" s="117" t="s">
        <v>934</v>
      </c>
      <c r="I27" s="44">
        <v>1</v>
      </c>
      <c r="J27" s="48">
        <v>3</v>
      </c>
      <c r="K27" s="117" t="s">
        <v>2</v>
      </c>
    </row>
    <row r="28" spans="1:11">
      <c r="A28" s="5">
        <v>26</v>
      </c>
      <c r="B28" s="5" t="s">
        <v>904</v>
      </c>
      <c r="C28" s="5" t="s">
        <v>668</v>
      </c>
      <c r="D28" s="5" t="s">
        <v>939</v>
      </c>
      <c r="E28" s="116">
        <v>4985108</v>
      </c>
      <c r="F28" s="113">
        <v>7.7595432738072727E-3</v>
      </c>
      <c r="G28" s="117" t="s">
        <v>940</v>
      </c>
      <c r="H28" s="117" t="s">
        <v>934</v>
      </c>
      <c r="I28" s="44">
        <v>5</v>
      </c>
      <c r="J28" s="48">
        <v>3</v>
      </c>
      <c r="K28" s="117" t="s">
        <v>2</v>
      </c>
    </row>
    <row r="29" spans="1:11">
      <c r="A29" s="5">
        <v>27</v>
      </c>
      <c r="B29" s="5" t="s">
        <v>904</v>
      </c>
      <c r="C29" s="5" t="s">
        <v>941</v>
      </c>
      <c r="D29" s="5" t="s">
        <v>935</v>
      </c>
      <c r="E29" s="116">
        <v>4520112</v>
      </c>
      <c r="F29" s="113">
        <v>7.0357562296454838E-3</v>
      </c>
      <c r="G29" s="117" t="s">
        <v>930</v>
      </c>
      <c r="H29" s="117" t="s">
        <v>931</v>
      </c>
      <c r="I29" s="44">
        <v>5</v>
      </c>
      <c r="J29" s="48">
        <v>1</v>
      </c>
      <c r="K29" s="117" t="s">
        <v>2</v>
      </c>
    </row>
    <row r="30" spans="1:11">
      <c r="A30" s="5">
        <v>28</v>
      </c>
      <c r="B30" s="5" t="s">
        <v>904</v>
      </c>
      <c r="C30" s="5" t="s">
        <v>668</v>
      </c>
      <c r="D30" s="5" t="s">
        <v>929</v>
      </c>
      <c r="E30" s="116">
        <v>4393035</v>
      </c>
      <c r="F30" s="113">
        <v>6.8379552029464415E-3</v>
      </c>
      <c r="G30" s="117" t="s">
        <v>940</v>
      </c>
      <c r="H30" s="117" t="s">
        <v>934</v>
      </c>
      <c r="I30" s="44">
        <v>5</v>
      </c>
      <c r="J30" s="48">
        <v>2</v>
      </c>
      <c r="K30" s="117" t="s">
        <v>2</v>
      </c>
    </row>
    <row r="31" spans="1:11">
      <c r="A31" s="5">
        <v>29</v>
      </c>
      <c r="B31" s="5" t="s">
        <v>904</v>
      </c>
      <c r="C31" s="5" t="s">
        <v>668</v>
      </c>
      <c r="D31" s="5" t="s">
        <v>935</v>
      </c>
      <c r="E31" s="116">
        <v>4071459</v>
      </c>
      <c r="F31" s="113">
        <v>6.3374077949829941E-3</v>
      </c>
      <c r="G31" s="117" t="s">
        <v>930</v>
      </c>
      <c r="H31" s="117" t="s">
        <v>934</v>
      </c>
      <c r="I31" s="44">
        <v>5</v>
      </c>
      <c r="J31" s="48">
        <v>3</v>
      </c>
      <c r="K31" s="117" t="s">
        <v>2</v>
      </c>
    </row>
    <row r="32" spans="1:11">
      <c r="A32" s="5">
        <v>30</v>
      </c>
      <c r="B32" s="5" t="s">
        <v>904</v>
      </c>
      <c r="C32" s="5" t="s">
        <v>666</v>
      </c>
      <c r="D32" s="5" t="s">
        <v>942</v>
      </c>
      <c r="E32" s="116">
        <v>3732793</v>
      </c>
      <c r="F32" s="113">
        <v>5.8102590386536999E-3</v>
      </c>
      <c r="G32" s="117" t="s">
        <v>930</v>
      </c>
      <c r="H32" s="117" t="s">
        <v>934</v>
      </c>
      <c r="I32" s="44">
        <v>4</v>
      </c>
      <c r="J32" s="48">
        <v>1</v>
      </c>
      <c r="K32" s="117" t="s">
        <v>2</v>
      </c>
    </row>
    <row r="33" spans="1:11">
      <c r="A33" s="5">
        <v>31</v>
      </c>
      <c r="B33" s="5" t="s">
        <v>904</v>
      </c>
      <c r="C33" s="5" t="s">
        <v>933</v>
      </c>
      <c r="D33" s="5" t="s">
        <v>942</v>
      </c>
      <c r="E33" s="116">
        <v>3477096</v>
      </c>
      <c r="F33" s="113">
        <v>5.4122552368338203E-3</v>
      </c>
      <c r="G33" s="117" t="s">
        <v>940</v>
      </c>
      <c r="H33" s="117" t="s">
        <v>932</v>
      </c>
      <c r="I33" s="44">
        <v>1</v>
      </c>
      <c r="J33" s="48">
        <v>3</v>
      </c>
      <c r="K33" s="117" t="s">
        <v>2</v>
      </c>
    </row>
    <row r="34" spans="1:11">
      <c r="A34" s="5">
        <v>32</v>
      </c>
      <c r="B34" s="5" t="s">
        <v>904</v>
      </c>
      <c r="C34" s="5" t="s">
        <v>668</v>
      </c>
      <c r="D34" s="5" t="s">
        <v>935</v>
      </c>
      <c r="E34" s="116">
        <v>3413785</v>
      </c>
      <c r="F34" s="113">
        <v>5.3137088373961328E-3</v>
      </c>
      <c r="G34" s="117" t="s">
        <v>930</v>
      </c>
      <c r="H34" s="117" t="s">
        <v>934</v>
      </c>
      <c r="I34" s="44">
        <v>5</v>
      </c>
      <c r="J34" s="48">
        <v>2</v>
      </c>
      <c r="K34" s="117" t="s">
        <v>2</v>
      </c>
    </row>
    <row r="35" spans="1:11">
      <c r="A35" s="5">
        <v>33</v>
      </c>
      <c r="B35" s="5" t="s">
        <v>904</v>
      </c>
      <c r="C35" s="5" t="s">
        <v>668</v>
      </c>
      <c r="D35" s="5" t="s">
        <v>943</v>
      </c>
      <c r="E35" s="116">
        <v>3345602</v>
      </c>
      <c r="F35" s="113">
        <v>5.2075789523388779E-3</v>
      </c>
      <c r="G35" s="117" t="s">
        <v>930</v>
      </c>
      <c r="H35" s="117" t="s">
        <v>934</v>
      </c>
      <c r="I35" s="44">
        <v>1</v>
      </c>
      <c r="J35" s="48">
        <v>2</v>
      </c>
      <c r="K35" s="117" t="s">
        <v>2</v>
      </c>
    </row>
    <row r="36" spans="1:11">
      <c r="A36" s="5">
        <v>34</v>
      </c>
      <c r="B36" s="5" t="s">
        <v>904</v>
      </c>
      <c r="C36" s="5" t="s">
        <v>668</v>
      </c>
      <c r="D36" s="5" t="s">
        <v>935</v>
      </c>
      <c r="E36" s="116">
        <v>3244966</v>
      </c>
      <c r="F36" s="113">
        <v>5.0509345231905282E-3</v>
      </c>
      <c r="G36" s="117" t="s">
        <v>930</v>
      </c>
      <c r="H36" s="117" t="s">
        <v>934</v>
      </c>
      <c r="I36" s="44">
        <v>3</v>
      </c>
      <c r="J36" s="48">
        <v>2</v>
      </c>
      <c r="K36" s="117" t="s">
        <v>2</v>
      </c>
    </row>
    <row r="37" spans="1:11">
      <c r="A37" s="5">
        <v>35</v>
      </c>
      <c r="B37" s="5" t="s">
        <v>904</v>
      </c>
      <c r="C37" s="5" t="s">
        <v>666</v>
      </c>
      <c r="D37" s="5" t="s">
        <v>944</v>
      </c>
      <c r="E37" s="116">
        <v>3124728</v>
      </c>
      <c r="F37" s="113">
        <v>4.8637787054718277E-3</v>
      </c>
      <c r="G37" s="117" t="s">
        <v>930</v>
      </c>
      <c r="H37" s="117" t="s">
        <v>1</v>
      </c>
      <c r="I37" s="44">
        <v>3</v>
      </c>
      <c r="J37" s="48">
        <v>2</v>
      </c>
      <c r="K37" s="117" t="s">
        <v>945</v>
      </c>
    </row>
    <row r="38" spans="1:11">
      <c r="A38" s="5">
        <v>36</v>
      </c>
      <c r="B38" s="5" t="s">
        <v>904</v>
      </c>
      <c r="C38" s="5" t="s">
        <v>666</v>
      </c>
      <c r="D38" s="5" t="s">
        <v>929</v>
      </c>
      <c r="E38" s="116">
        <v>2889724</v>
      </c>
      <c r="F38" s="113">
        <v>4.4979844824544314E-3</v>
      </c>
      <c r="G38" s="117" t="s">
        <v>930</v>
      </c>
      <c r="H38" s="117" t="s">
        <v>934</v>
      </c>
      <c r="I38" s="44">
        <v>1</v>
      </c>
      <c r="J38" s="48">
        <v>2</v>
      </c>
      <c r="K38" s="117" t="s">
        <v>2</v>
      </c>
    </row>
    <row r="39" spans="1:11">
      <c r="A39" s="5">
        <v>37</v>
      </c>
      <c r="B39" s="5" t="s">
        <v>904</v>
      </c>
      <c r="C39" s="5" t="s">
        <v>669</v>
      </c>
      <c r="D39" s="5" t="s">
        <v>935</v>
      </c>
      <c r="E39" s="116">
        <v>2787104</v>
      </c>
      <c r="F39" s="113">
        <v>4.338251868685963E-3</v>
      </c>
      <c r="G39" s="117" t="s">
        <v>930</v>
      </c>
      <c r="H39" s="117" t="s">
        <v>934</v>
      </c>
      <c r="I39" s="44">
        <v>1</v>
      </c>
      <c r="J39" s="48">
        <v>2</v>
      </c>
      <c r="K39" s="117" t="s">
        <v>2</v>
      </c>
    </row>
    <row r="40" spans="1:11">
      <c r="A40" s="5">
        <v>38</v>
      </c>
      <c r="B40" s="5" t="s">
        <v>904</v>
      </c>
      <c r="C40" s="5" t="s">
        <v>668</v>
      </c>
      <c r="D40" s="5" t="s">
        <v>929</v>
      </c>
      <c r="E40" s="116">
        <v>2613176</v>
      </c>
      <c r="F40" s="113">
        <v>4.0675251677746186E-3</v>
      </c>
      <c r="G40" s="117" t="s">
        <v>930</v>
      </c>
      <c r="H40" s="117" t="s">
        <v>934</v>
      </c>
      <c r="I40" s="44">
        <v>5</v>
      </c>
      <c r="J40" s="48">
        <v>3</v>
      </c>
      <c r="K40" s="117" t="s">
        <v>2</v>
      </c>
    </row>
    <row r="41" spans="1:11">
      <c r="A41" s="5">
        <v>39</v>
      </c>
      <c r="B41" s="5" t="s">
        <v>904</v>
      </c>
      <c r="C41" s="5" t="s">
        <v>938</v>
      </c>
      <c r="D41" s="5" t="s">
        <v>935</v>
      </c>
      <c r="E41" s="116">
        <v>2478752</v>
      </c>
      <c r="F41" s="113">
        <v>3.8582882074041976E-3</v>
      </c>
      <c r="G41" s="117" t="s">
        <v>930</v>
      </c>
      <c r="H41" s="117" t="s">
        <v>934</v>
      </c>
      <c r="I41" s="44">
        <v>5</v>
      </c>
      <c r="J41" s="48">
        <v>2</v>
      </c>
      <c r="K41" s="117" t="s">
        <v>2</v>
      </c>
    </row>
    <row r="42" spans="1:11">
      <c r="A42" s="5">
        <v>40</v>
      </c>
      <c r="B42" s="5" t="s">
        <v>904</v>
      </c>
      <c r="C42" s="5" t="s">
        <v>668</v>
      </c>
      <c r="D42" s="5" t="s">
        <v>946</v>
      </c>
      <c r="E42" s="116">
        <v>2361997</v>
      </c>
      <c r="F42" s="113">
        <v>3.6765538347620463E-3</v>
      </c>
      <c r="G42" s="117" t="s">
        <v>940</v>
      </c>
      <c r="H42" s="117" t="s">
        <v>934</v>
      </c>
      <c r="I42" s="44">
        <v>1</v>
      </c>
      <c r="J42" s="48">
        <v>2</v>
      </c>
      <c r="K42" s="117" t="s">
        <v>2</v>
      </c>
    </row>
    <row r="43" spans="1:11">
      <c r="A43" s="5">
        <v>41</v>
      </c>
      <c r="B43" s="5" t="s">
        <v>904</v>
      </c>
      <c r="C43" s="5" t="s">
        <v>668</v>
      </c>
      <c r="D43" s="5" t="s">
        <v>947</v>
      </c>
      <c r="E43" s="116">
        <v>2167522</v>
      </c>
      <c r="F43" s="113">
        <v>3.3738448105696582E-3</v>
      </c>
      <c r="G43" s="117" t="s">
        <v>940</v>
      </c>
      <c r="H43" s="117" t="s">
        <v>931</v>
      </c>
      <c r="I43" s="44">
        <v>1</v>
      </c>
      <c r="J43" s="48">
        <v>3</v>
      </c>
      <c r="K43" s="117" t="s">
        <v>2</v>
      </c>
    </row>
    <row r="44" spans="1:11">
      <c r="A44" s="5">
        <v>42</v>
      </c>
      <c r="B44" s="5" t="s">
        <v>904</v>
      </c>
      <c r="C44" s="5" t="s">
        <v>669</v>
      </c>
      <c r="D44" s="5" t="s">
        <v>935</v>
      </c>
      <c r="E44" s="116">
        <v>1691834</v>
      </c>
      <c r="F44" s="113">
        <v>2.6334151908240411E-3</v>
      </c>
      <c r="G44" s="117" t="s">
        <v>930</v>
      </c>
      <c r="H44" s="117" t="s">
        <v>934</v>
      </c>
      <c r="I44" s="44">
        <v>1</v>
      </c>
      <c r="J44" s="48">
        <v>2</v>
      </c>
      <c r="K44" s="117" t="s">
        <v>2</v>
      </c>
    </row>
    <row r="45" spans="1:11">
      <c r="A45" s="5">
        <v>43</v>
      </c>
      <c r="B45" s="5" t="s">
        <v>904</v>
      </c>
      <c r="C45" s="5" t="s">
        <v>669</v>
      </c>
      <c r="D45" s="5" t="s">
        <v>935</v>
      </c>
      <c r="E45" s="116">
        <v>1619191</v>
      </c>
      <c r="F45" s="113">
        <v>2.5203431165501874E-3</v>
      </c>
      <c r="G45" s="117" t="s">
        <v>930</v>
      </c>
      <c r="H45" s="117" t="s">
        <v>934</v>
      </c>
      <c r="I45" s="44">
        <v>1</v>
      </c>
      <c r="J45" s="48">
        <v>2</v>
      </c>
      <c r="K45" s="117" t="s">
        <v>2</v>
      </c>
    </row>
    <row r="46" spans="1:11">
      <c r="A46" s="5">
        <v>44</v>
      </c>
      <c r="B46" s="5" t="s">
        <v>904</v>
      </c>
      <c r="C46" s="5" t="s">
        <v>933</v>
      </c>
      <c r="D46" s="5" t="s">
        <v>942</v>
      </c>
      <c r="E46" s="116">
        <v>1499578</v>
      </c>
      <c r="F46" s="113">
        <v>2.3341601392486105E-3</v>
      </c>
      <c r="G46" s="117" t="s">
        <v>940</v>
      </c>
      <c r="H46" s="117" t="s">
        <v>948</v>
      </c>
      <c r="I46" s="44">
        <v>1</v>
      </c>
      <c r="J46" s="48">
        <v>3</v>
      </c>
      <c r="K46" s="117" t="s">
        <v>2</v>
      </c>
    </row>
    <row r="47" spans="1:11">
      <c r="A47" s="5">
        <v>45</v>
      </c>
      <c r="B47" s="5" t="s">
        <v>904</v>
      </c>
      <c r="C47" s="5" t="s">
        <v>668</v>
      </c>
      <c r="D47" s="5" t="s">
        <v>929</v>
      </c>
      <c r="E47" s="116">
        <v>1273115</v>
      </c>
      <c r="F47" s="113">
        <v>1.9816603642354678E-3</v>
      </c>
      <c r="G47" s="117" t="s">
        <v>940</v>
      </c>
      <c r="H47" s="117" t="s">
        <v>934</v>
      </c>
      <c r="I47" s="44">
        <v>1</v>
      </c>
      <c r="J47" s="48">
        <v>1</v>
      </c>
      <c r="K47" s="117" t="s">
        <v>2</v>
      </c>
    </row>
    <row r="48" spans="1:11">
      <c r="A48" s="5">
        <v>46</v>
      </c>
      <c r="B48" s="5" t="s">
        <v>904</v>
      </c>
      <c r="C48" s="5" t="s">
        <v>667</v>
      </c>
      <c r="D48" s="5" t="s">
        <v>947</v>
      </c>
      <c r="E48" s="116">
        <v>1075418</v>
      </c>
      <c r="F48" s="113">
        <v>1.6739361531247206E-3</v>
      </c>
      <c r="G48" s="117" t="s">
        <v>930</v>
      </c>
      <c r="H48" s="117" t="s">
        <v>934</v>
      </c>
      <c r="I48" s="44">
        <v>1</v>
      </c>
      <c r="J48" s="48">
        <v>1</v>
      </c>
      <c r="K48" s="117" t="s">
        <v>2</v>
      </c>
    </row>
    <row r="49" spans="1:11">
      <c r="A49" s="5">
        <v>47</v>
      </c>
      <c r="B49" s="5" t="s">
        <v>904</v>
      </c>
      <c r="C49" s="5" t="s">
        <v>933</v>
      </c>
      <c r="D49" s="5" t="s">
        <v>946</v>
      </c>
      <c r="E49" s="116">
        <v>816995</v>
      </c>
      <c r="F49" s="113">
        <v>1.2716892105415114E-3</v>
      </c>
      <c r="G49" s="117" t="s">
        <v>940</v>
      </c>
      <c r="H49" s="117" t="s">
        <v>932</v>
      </c>
      <c r="I49" s="44">
        <v>1</v>
      </c>
      <c r="J49" s="48">
        <v>3</v>
      </c>
      <c r="K49" s="117" t="s">
        <v>2</v>
      </c>
    </row>
    <row r="50" spans="1:11">
      <c r="A50" s="5">
        <v>48</v>
      </c>
      <c r="B50" s="5" t="s">
        <v>904</v>
      </c>
      <c r="C50" s="5" t="s">
        <v>928</v>
      </c>
      <c r="D50" s="5" t="s">
        <v>929</v>
      </c>
      <c r="E50" s="116">
        <v>795008</v>
      </c>
      <c r="F50" s="113">
        <v>1.2374654629394132E-3</v>
      </c>
      <c r="G50" s="117" t="s">
        <v>930</v>
      </c>
      <c r="H50" s="117" t="s">
        <v>934</v>
      </c>
      <c r="I50" s="44">
        <v>5</v>
      </c>
      <c r="J50" s="48">
        <v>2</v>
      </c>
      <c r="K50" s="117" t="s">
        <v>2</v>
      </c>
    </row>
    <row r="51" spans="1:11">
      <c r="A51" s="5">
        <v>49</v>
      </c>
      <c r="B51" s="5" t="s">
        <v>904</v>
      </c>
      <c r="C51" s="5" t="s">
        <v>668</v>
      </c>
      <c r="D51" s="5" t="s">
        <v>929</v>
      </c>
      <c r="E51" s="116">
        <v>790751</v>
      </c>
      <c r="F51" s="113">
        <v>1.2308392522902964E-3</v>
      </c>
      <c r="G51" s="117" t="s">
        <v>930</v>
      </c>
      <c r="H51" s="117" t="s">
        <v>934</v>
      </c>
      <c r="I51" s="44">
        <v>1</v>
      </c>
      <c r="J51" s="48">
        <v>3</v>
      </c>
      <c r="K51" s="117" t="s">
        <v>2</v>
      </c>
    </row>
    <row r="52" spans="1:11">
      <c r="A52" s="5">
        <v>50</v>
      </c>
      <c r="B52" s="5" t="s">
        <v>904</v>
      </c>
      <c r="C52" s="5" t="s">
        <v>668</v>
      </c>
      <c r="D52" s="5" t="s">
        <v>929</v>
      </c>
      <c r="E52" s="116">
        <v>744736</v>
      </c>
      <c r="F52" s="113">
        <v>1.1592148494199389E-3</v>
      </c>
      <c r="G52" s="117" t="s">
        <v>930</v>
      </c>
      <c r="H52" s="117" t="s">
        <v>934</v>
      </c>
      <c r="I52" s="44">
        <v>1</v>
      </c>
      <c r="J52" s="48">
        <v>3</v>
      </c>
      <c r="K52" s="117" t="s">
        <v>2</v>
      </c>
    </row>
    <row r="53" spans="1:11">
      <c r="A53" s="5">
        <v>51</v>
      </c>
      <c r="B53" s="5" t="s">
        <v>904</v>
      </c>
      <c r="C53" s="5" t="s">
        <v>949</v>
      </c>
      <c r="D53" s="5" t="s">
        <v>935</v>
      </c>
      <c r="E53" s="116">
        <v>649861</v>
      </c>
      <c r="F53" s="113">
        <v>1.0115376741004745E-3</v>
      </c>
      <c r="G53" s="117" t="s">
        <v>930</v>
      </c>
      <c r="H53" s="117" t="s">
        <v>1</v>
      </c>
      <c r="I53" s="44">
        <v>1</v>
      </c>
      <c r="J53" s="48">
        <v>2</v>
      </c>
      <c r="K53" s="117" t="s">
        <v>2</v>
      </c>
    </row>
    <row r="54" spans="1:11">
      <c r="A54" s="5">
        <v>52</v>
      </c>
      <c r="B54" s="5" t="s">
        <v>904</v>
      </c>
      <c r="C54" s="5" t="s">
        <v>669</v>
      </c>
      <c r="D54" s="5" t="s">
        <v>929</v>
      </c>
      <c r="E54" s="116">
        <v>635657</v>
      </c>
      <c r="F54" s="113">
        <v>9.8942851364474142E-4</v>
      </c>
      <c r="G54" s="117" t="s">
        <v>930</v>
      </c>
      <c r="H54" s="117" t="s">
        <v>934</v>
      </c>
      <c r="I54" s="44">
        <v>5</v>
      </c>
      <c r="J54" s="48">
        <v>3</v>
      </c>
      <c r="K54" s="117" t="s">
        <v>2</v>
      </c>
    </row>
    <row r="55" spans="1:11">
      <c r="A55" s="5">
        <v>53</v>
      </c>
      <c r="B55" s="5" t="s">
        <v>904</v>
      </c>
      <c r="C55" s="5" t="s">
        <v>668</v>
      </c>
      <c r="D55" s="5" t="s">
        <v>935</v>
      </c>
      <c r="E55" s="116">
        <v>578562</v>
      </c>
      <c r="F55" s="113">
        <v>9.0055759585960489E-4</v>
      </c>
      <c r="G55" s="117" t="s">
        <v>930</v>
      </c>
      <c r="H55" s="117" t="s">
        <v>934</v>
      </c>
      <c r="I55" s="44">
        <v>3</v>
      </c>
      <c r="J55" s="48">
        <v>3</v>
      </c>
      <c r="K55" s="117" t="s">
        <v>2</v>
      </c>
    </row>
    <row r="56" spans="1:11">
      <c r="A56" s="5">
        <v>54</v>
      </c>
      <c r="B56" s="5" t="s">
        <v>904</v>
      </c>
      <c r="C56" s="5" t="s">
        <v>933</v>
      </c>
      <c r="D56" s="5" t="s">
        <v>929</v>
      </c>
      <c r="E56" s="116">
        <v>541849</v>
      </c>
      <c r="F56" s="113">
        <v>8.4341217148539141E-4</v>
      </c>
      <c r="G56" s="117" t="s">
        <v>930</v>
      </c>
      <c r="H56" s="117" t="s">
        <v>934</v>
      </c>
      <c r="I56" s="44">
        <v>1</v>
      </c>
      <c r="J56" s="48">
        <v>3</v>
      </c>
      <c r="K56" s="117" t="s">
        <v>2</v>
      </c>
    </row>
    <row r="57" spans="1:11">
      <c r="A57" s="5">
        <v>55</v>
      </c>
      <c r="B57" s="5" t="s">
        <v>904</v>
      </c>
      <c r="C57" s="5" t="s">
        <v>950</v>
      </c>
      <c r="D57" s="5" t="s">
        <v>951</v>
      </c>
      <c r="E57" s="116">
        <v>518780</v>
      </c>
      <c r="F57" s="113">
        <v>8.0750424255316767E-4</v>
      </c>
      <c r="G57" s="117" t="s">
        <v>940</v>
      </c>
      <c r="H57" s="117" t="s">
        <v>1</v>
      </c>
      <c r="I57" s="44">
        <v>1</v>
      </c>
      <c r="J57" s="48">
        <v>1</v>
      </c>
      <c r="K57" s="117" t="s">
        <v>2</v>
      </c>
    </row>
    <row r="58" spans="1:11">
      <c r="A58" s="5">
        <v>56</v>
      </c>
      <c r="B58" s="5" t="s">
        <v>904</v>
      </c>
      <c r="C58" s="5" t="s">
        <v>669</v>
      </c>
      <c r="D58" s="5" t="s">
        <v>935</v>
      </c>
      <c r="E58" s="116">
        <v>430249</v>
      </c>
      <c r="F58" s="113">
        <v>6.6970178660368147E-4</v>
      </c>
      <c r="G58" s="117" t="s">
        <v>930</v>
      </c>
      <c r="H58" s="117" t="s">
        <v>934</v>
      </c>
      <c r="I58" s="44">
        <v>5</v>
      </c>
      <c r="J58" s="48">
        <v>2</v>
      </c>
      <c r="K58" s="117" t="s">
        <v>2</v>
      </c>
    </row>
    <row r="59" spans="1:11">
      <c r="A59" s="5">
        <v>57</v>
      </c>
      <c r="B59" s="5" t="s">
        <v>904</v>
      </c>
      <c r="C59" s="5" t="s">
        <v>668</v>
      </c>
      <c r="D59" s="5" t="s">
        <v>939</v>
      </c>
      <c r="E59" s="116">
        <v>430085</v>
      </c>
      <c r="F59" s="113">
        <v>6.6944651327822805E-4</v>
      </c>
      <c r="G59" s="117" t="s">
        <v>940</v>
      </c>
      <c r="H59" s="117" t="s">
        <v>934</v>
      </c>
      <c r="I59" s="44">
        <v>5</v>
      </c>
      <c r="J59" s="48">
        <v>2</v>
      </c>
      <c r="K59" s="117" t="s">
        <v>2</v>
      </c>
    </row>
    <row r="60" spans="1:11">
      <c r="A60" s="5">
        <v>58</v>
      </c>
      <c r="B60" s="5" t="s">
        <v>904</v>
      </c>
      <c r="C60" s="5" t="s">
        <v>668</v>
      </c>
      <c r="D60" s="5" t="s">
        <v>935</v>
      </c>
      <c r="E60" s="116">
        <v>422514</v>
      </c>
      <c r="F60" s="113">
        <v>6.576619136013515E-4</v>
      </c>
      <c r="G60" s="117" t="s">
        <v>930</v>
      </c>
      <c r="H60" s="117" t="s">
        <v>934</v>
      </c>
      <c r="I60" s="44">
        <v>1</v>
      </c>
      <c r="J60" s="48">
        <v>2</v>
      </c>
      <c r="K60" s="117" t="s">
        <v>2</v>
      </c>
    </row>
    <row r="61" spans="1:11">
      <c r="A61" s="5">
        <v>59</v>
      </c>
      <c r="B61" s="5" t="s">
        <v>904</v>
      </c>
      <c r="C61" s="5" t="s">
        <v>666</v>
      </c>
      <c r="D61" s="5" t="s">
        <v>929</v>
      </c>
      <c r="E61" s="116">
        <v>377736</v>
      </c>
      <c r="F61" s="113">
        <v>5.8796295648456639E-4</v>
      </c>
      <c r="G61" s="117" t="s">
        <v>940</v>
      </c>
      <c r="H61" s="117" t="s">
        <v>934</v>
      </c>
      <c r="I61" s="44">
        <v>5</v>
      </c>
      <c r="J61" s="48">
        <v>2</v>
      </c>
      <c r="K61" s="117" t="s">
        <v>2</v>
      </c>
    </row>
    <row r="62" spans="1:11">
      <c r="A62" s="5">
        <v>60</v>
      </c>
      <c r="B62" s="5" t="s">
        <v>904</v>
      </c>
      <c r="C62" s="5" t="s">
        <v>952</v>
      </c>
      <c r="D62" s="5" t="s">
        <v>929</v>
      </c>
      <c r="E62" s="116">
        <v>364083</v>
      </c>
      <c r="F62" s="113">
        <v>5.6671145214057012E-4</v>
      </c>
      <c r="G62" s="117" t="s">
        <v>940</v>
      </c>
      <c r="H62" s="117" t="s">
        <v>934</v>
      </c>
      <c r="I62" s="44">
        <v>1</v>
      </c>
      <c r="J62" s="48">
        <v>2</v>
      </c>
      <c r="K62" s="117" t="s">
        <v>2</v>
      </c>
    </row>
    <row r="63" spans="1:11">
      <c r="A63" s="5">
        <v>61</v>
      </c>
      <c r="B63" s="5" t="s">
        <v>904</v>
      </c>
      <c r="C63" s="5" t="s">
        <v>933</v>
      </c>
      <c r="D63" s="5" t="s">
        <v>929</v>
      </c>
      <c r="E63" s="116">
        <v>360180</v>
      </c>
      <c r="F63" s="113">
        <v>5.606362583037125E-4</v>
      </c>
      <c r="G63" s="117" t="s">
        <v>940</v>
      </c>
      <c r="H63" s="117" t="s">
        <v>934</v>
      </c>
      <c r="I63" s="44">
        <v>1</v>
      </c>
      <c r="J63" s="48">
        <v>3</v>
      </c>
      <c r="K63" s="117" t="s">
        <v>2</v>
      </c>
    </row>
    <row r="64" spans="1:11">
      <c r="A64" s="5">
        <v>62</v>
      </c>
      <c r="B64" s="5" t="s">
        <v>904</v>
      </c>
      <c r="C64" s="5" t="s">
        <v>666</v>
      </c>
      <c r="D64" s="5" t="s">
        <v>953</v>
      </c>
      <c r="E64" s="116">
        <v>335516</v>
      </c>
      <c r="F64" s="113">
        <v>5.2224564062698761E-4</v>
      </c>
      <c r="G64" s="117" t="s">
        <v>930</v>
      </c>
      <c r="H64" s="117" t="s">
        <v>934</v>
      </c>
      <c r="I64" s="44">
        <v>5</v>
      </c>
      <c r="J64" s="48">
        <v>2</v>
      </c>
      <c r="K64" s="117" t="s">
        <v>945</v>
      </c>
    </row>
    <row r="65" spans="1:11">
      <c r="A65" s="5">
        <v>63</v>
      </c>
      <c r="B65" s="5" t="s">
        <v>904</v>
      </c>
      <c r="C65" s="5" t="s">
        <v>668</v>
      </c>
      <c r="D65" s="5" t="s">
        <v>951</v>
      </c>
      <c r="E65" s="116">
        <v>306246</v>
      </c>
      <c r="F65" s="113">
        <v>4.7668557821222367E-4</v>
      </c>
      <c r="G65" s="117" t="s">
        <v>940</v>
      </c>
      <c r="H65" s="117" t="s">
        <v>934</v>
      </c>
      <c r="I65" s="44">
        <v>1</v>
      </c>
      <c r="J65" s="48">
        <v>1</v>
      </c>
      <c r="K65" s="117" t="s">
        <v>2</v>
      </c>
    </row>
    <row r="66" spans="1:11">
      <c r="A66" s="5">
        <v>64</v>
      </c>
      <c r="B66" s="5" t="s">
        <v>904</v>
      </c>
      <c r="C66" s="5" t="s">
        <v>941</v>
      </c>
      <c r="D66" s="5" t="s">
        <v>929</v>
      </c>
      <c r="E66" s="116">
        <v>276823</v>
      </c>
      <c r="F66" s="113">
        <v>4.3088736446334776E-4</v>
      </c>
      <c r="G66" s="117" t="s">
        <v>930</v>
      </c>
      <c r="H66" s="117" t="s">
        <v>934</v>
      </c>
      <c r="I66" s="44">
        <v>5</v>
      </c>
      <c r="J66" s="48">
        <v>2</v>
      </c>
      <c r="K66" s="117" t="s">
        <v>2</v>
      </c>
    </row>
    <row r="67" spans="1:11">
      <c r="A67" s="5">
        <v>65</v>
      </c>
      <c r="B67" s="5" t="s">
        <v>904</v>
      </c>
      <c r="C67" s="5" t="s">
        <v>928</v>
      </c>
      <c r="D67" s="5" t="s">
        <v>929</v>
      </c>
      <c r="E67" s="116">
        <v>250661</v>
      </c>
      <c r="F67" s="113">
        <v>3.9016504287485941E-4</v>
      </c>
      <c r="G67" s="117" t="s">
        <v>940</v>
      </c>
      <c r="H67" s="117" t="s">
        <v>934</v>
      </c>
      <c r="I67" s="44">
        <v>5</v>
      </c>
      <c r="J67" s="48">
        <v>3</v>
      </c>
      <c r="K67" s="117" t="s">
        <v>2</v>
      </c>
    </row>
    <row r="68" spans="1:11">
      <c r="A68" s="5">
        <v>66</v>
      </c>
      <c r="B68" s="5" t="s">
        <v>904</v>
      </c>
      <c r="C68" s="5" t="s">
        <v>669</v>
      </c>
      <c r="D68" s="5" t="s">
        <v>929</v>
      </c>
      <c r="E68" s="116">
        <v>189352</v>
      </c>
      <c r="F68" s="113">
        <v>2.9473484586130423E-4</v>
      </c>
      <c r="G68" s="117" t="s">
        <v>940</v>
      </c>
      <c r="H68" s="117" t="s">
        <v>934</v>
      </c>
      <c r="I68" s="44">
        <v>1</v>
      </c>
      <c r="J68" s="48">
        <v>3</v>
      </c>
      <c r="K68" s="117" t="s">
        <v>2</v>
      </c>
    </row>
    <row r="69" spans="1:11">
      <c r="A69" s="5">
        <v>67</v>
      </c>
      <c r="B69" s="5" t="s">
        <v>904</v>
      </c>
      <c r="C69" s="5" t="s">
        <v>668</v>
      </c>
      <c r="D69" s="5" t="s">
        <v>929</v>
      </c>
      <c r="E69" s="116">
        <v>177339</v>
      </c>
      <c r="F69" s="113">
        <v>2.7603607477184205E-4</v>
      </c>
      <c r="G69" s="117" t="s">
        <v>930</v>
      </c>
      <c r="H69" s="117" t="s">
        <v>934</v>
      </c>
      <c r="I69" s="44">
        <v>1</v>
      </c>
      <c r="J69" s="48">
        <v>3</v>
      </c>
      <c r="K69" s="117" t="s">
        <v>2</v>
      </c>
    </row>
    <row r="70" spans="1:11">
      <c r="A70" s="5">
        <v>68</v>
      </c>
      <c r="B70" s="5" t="s">
        <v>904</v>
      </c>
      <c r="C70" s="5" t="s">
        <v>668</v>
      </c>
      <c r="D70" s="5" t="s">
        <v>935</v>
      </c>
      <c r="E70" s="116">
        <v>176528</v>
      </c>
      <c r="F70" s="113">
        <v>2.7477371704658158E-4</v>
      </c>
      <c r="G70" s="117" t="s">
        <v>940</v>
      </c>
      <c r="H70" s="117" t="s">
        <v>934</v>
      </c>
      <c r="I70" s="44">
        <v>1</v>
      </c>
      <c r="J70" s="48">
        <v>2</v>
      </c>
      <c r="K70" s="117" t="s">
        <v>2</v>
      </c>
    </row>
    <row r="71" spans="1:11">
      <c r="A71" s="5">
        <v>69</v>
      </c>
      <c r="B71" s="5" t="s">
        <v>904</v>
      </c>
      <c r="C71" s="5" t="s">
        <v>669</v>
      </c>
      <c r="D71" s="5" t="s">
        <v>943</v>
      </c>
      <c r="E71" s="116">
        <v>165697</v>
      </c>
      <c r="F71" s="113">
        <v>2.5791478175398477E-4</v>
      </c>
      <c r="G71" s="117" t="s">
        <v>930</v>
      </c>
      <c r="H71" s="117" t="s">
        <v>1</v>
      </c>
      <c r="I71" s="44">
        <v>1</v>
      </c>
      <c r="J71" s="48">
        <v>1</v>
      </c>
      <c r="K71" s="117" t="s">
        <v>2</v>
      </c>
    </row>
    <row r="72" spans="1:11">
      <c r="A72" s="5">
        <v>70</v>
      </c>
      <c r="B72" s="5" t="s">
        <v>904</v>
      </c>
      <c r="C72" s="5" t="s">
        <v>667</v>
      </c>
      <c r="D72" s="5" t="s">
        <v>939</v>
      </c>
      <c r="E72" s="116">
        <v>155936</v>
      </c>
      <c r="F72" s="113">
        <v>2.4272134925550478E-4</v>
      </c>
      <c r="G72" s="117" t="s">
        <v>940</v>
      </c>
      <c r="H72" s="117" t="s">
        <v>1</v>
      </c>
      <c r="I72" s="44">
        <v>5</v>
      </c>
      <c r="J72" s="48">
        <v>1</v>
      </c>
      <c r="K72" s="117" t="s">
        <v>945</v>
      </c>
    </row>
    <row r="73" spans="1:11">
      <c r="A73" s="5">
        <v>71</v>
      </c>
      <c r="B73" s="5" t="s">
        <v>904</v>
      </c>
      <c r="C73" s="5" t="s">
        <v>669</v>
      </c>
      <c r="D73" s="5" t="s">
        <v>929</v>
      </c>
      <c r="E73" s="116">
        <v>149718</v>
      </c>
      <c r="F73" s="113">
        <v>2.330427545136188E-4</v>
      </c>
      <c r="G73" s="117" t="s">
        <v>940</v>
      </c>
      <c r="H73" s="117" t="s">
        <v>934</v>
      </c>
      <c r="I73" s="44">
        <v>5</v>
      </c>
      <c r="J73" s="48">
        <v>3</v>
      </c>
      <c r="K73" s="117" t="s">
        <v>2</v>
      </c>
    </row>
    <row r="74" spans="1:11">
      <c r="A74" s="5">
        <v>72</v>
      </c>
      <c r="B74" s="5" t="s">
        <v>904</v>
      </c>
      <c r="C74" s="5" t="s">
        <v>928</v>
      </c>
      <c r="D74" s="5" t="s">
        <v>929</v>
      </c>
      <c r="E74" s="116">
        <v>144785</v>
      </c>
      <c r="F74" s="113">
        <v>2.2536431966934035E-4</v>
      </c>
      <c r="G74" s="117" t="s">
        <v>930</v>
      </c>
      <c r="H74" s="117" t="s">
        <v>934</v>
      </c>
      <c r="I74" s="44">
        <v>3</v>
      </c>
      <c r="J74" s="48">
        <v>2</v>
      </c>
      <c r="K74" s="117" t="s">
        <v>945</v>
      </c>
    </row>
    <row r="75" spans="1:11">
      <c r="A75" s="5">
        <v>73</v>
      </c>
      <c r="B75" s="5" t="s">
        <v>904</v>
      </c>
      <c r="C75" s="5" t="s">
        <v>933</v>
      </c>
      <c r="D75" s="5" t="s">
        <v>929</v>
      </c>
      <c r="E75" s="116">
        <v>137442</v>
      </c>
      <c r="F75" s="113">
        <v>2.1393461217663069E-4</v>
      </c>
      <c r="G75" s="117" t="s">
        <v>940</v>
      </c>
      <c r="H75" s="117" t="s">
        <v>934</v>
      </c>
      <c r="I75" s="44">
        <v>1</v>
      </c>
      <c r="J75" s="48">
        <v>3</v>
      </c>
      <c r="K75" s="117" t="s">
        <v>2</v>
      </c>
    </row>
    <row r="76" spans="1:11">
      <c r="A76" s="5">
        <v>74</v>
      </c>
      <c r="B76" s="5" t="s">
        <v>904</v>
      </c>
      <c r="C76" s="5" t="s">
        <v>933</v>
      </c>
      <c r="D76" s="5" t="s">
        <v>954</v>
      </c>
      <c r="E76" s="116">
        <v>129864</v>
      </c>
      <c r="F76" s="113">
        <v>2.0213911668708233E-4</v>
      </c>
      <c r="G76" s="117" t="s">
        <v>940</v>
      </c>
      <c r="H76" s="117" t="s">
        <v>934</v>
      </c>
      <c r="I76" s="44">
        <v>5</v>
      </c>
      <c r="J76" s="48">
        <v>1</v>
      </c>
      <c r="K76" s="117" t="s">
        <v>2</v>
      </c>
    </row>
    <row r="77" spans="1:11">
      <c r="A77" s="5">
        <v>75</v>
      </c>
      <c r="B77" s="5" t="s">
        <v>904</v>
      </c>
      <c r="C77" s="5" t="s">
        <v>667</v>
      </c>
      <c r="D77" s="5" t="s">
        <v>929</v>
      </c>
      <c r="E77" s="116">
        <v>114198</v>
      </c>
      <c r="F77" s="113">
        <v>1.7775428792761219E-4</v>
      </c>
      <c r="G77" s="117" t="s">
        <v>940</v>
      </c>
      <c r="H77" s="117" t="s">
        <v>934</v>
      </c>
      <c r="I77" s="44">
        <v>1</v>
      </c>
      <c r="J77" s="48">
        <v>3</v>
      </c>
      <c r="K77" s="117" t="s">
        <v>2</v>
      </c>
    </row>
    <row r="78" spans="1:11">
      <c r="A78" s="5">
        <v>76</v>
      </c>
      <c r="B78" s="5" t="s">
        <v>904</v>
      </c>
      <c r="C78" s="5" t="s">
        <v>933</v>
      </c>
      <c r="D78" s="5" t="s">
        <v>955</v>
      </c>
      <c r="E78" s="116">
        <v>108597</v>
      </c>
      <c r="F78" s="113">
        <v>1.6903608124551131E-4</v>
      </c>
      <c r="G78" s="117" t="s">
        <v>930</v>
      </c>
      <c r="H78" s="117" t="s">
        <v>934</v>
      </c>
      <c r="I78" s="44">
        <v>3</v>
      </c>
      <c r="J78" s="48">
        <v>1</v>
      </c>
      <c r="K78" s="117" t="s">
        <v>2</v>
      </c>
    </row>
    <row r="79" spans="1:11">
      <c r="A79" s="5">
        <v>77</v>
      </c>
      <c r="B79" s="5" t="s">
        <v>904</v>
      </c>
      <c r="C79" s="5" t="s">
        <v>667</v>
      </c>
      <c r="D79" s="5" t="s">
        <v>935</v>
      </c>
      <c r="E79" s="116">
        <v>54490</v>
      </c>
      <c r="F79" s="113">
        <v>8.4816118926562523E-5</v>
      </c>
      <c r="G79" s="117" t="s">
        <v>940</v>
      </c>
      <c r="H79" s="117" t="s">
        <v>934</v>
      </c>
      <c r="I79" s="44">
        <v>1</v>
      </c>
      <c r="J79" s="48">
        <v>2</v>
      </c>
      <c r="K79" s="117" t="s">
        <v>2</v>
      </c>
    </row>
    <row r="80" spans="1:11">
      <c r="A80" s="5">
        <v>78</v>
      </c>
      <c r="B80" s="5" t="s">
        <v>904</v>
      </c>
      <c r="C80" s="5" t="s">
        <v>667</v>
      </c>
      <c r="D80" s="5" t="s">
        <v>935</v>
      </c>
      <c r="E80" s="116">
        <v>45192</v>
      </c>
      <c r="F80" s="113">
        <v>7.0343366609088153E-5</v>
      </c>
      <c r="G80" s="117" t="s">
        <v>940</v>
      </c>
      <c r="H80" s="117" t="s">
        <v>1</v>
      </c>
      <c r="I80" s="44">
        <v>1</v>
      </c>
      <c r="J80" s="48">
        <v>2</v>
      </c>
      <c r="K80" s="117" t="s">
        <v>2</v>
      </c>
    </row>
    <row r="81" spans="1:11">
      <c r="A81" s="5">
        <v>79</v>
      </c>
      <c r="B81" s="5" t="s">
        <v>904</v>
      </c>
      <c r="C81" s="5" t="s">
        <v>668</v>
      </c>
      <c r="D81" s="5" t="s">
        <v>935</v>
      </c>
      <c r="E81" s="116">
        <v>40865</v>
      </c>
      <c r="F81" s="113">
        <v>6.3608197833253406E-5</v>
      </c>
      <c r="G81" s="117" t="s">
        <v>940</v>
      </c>
      <c r="H81" s="117" t="s">
        <v>1</v>
      </c>
      <c r="I81" s="44">
        <v>1</v>
      </c>
      <c r="J81" s="48">
        <v>2</v>
      </c>
      <c r="K81" s="117" t="s">
        <v>945</v>
      </c>
    </row>
    <row r="82" spans="1:11">
      <c r="A82" s="5">
        <v>80</v>
      </c>
      <c r="B82" s="5" t="s">
        <v>904</v>
      </c>
      <c r="C82" s="5" t="s">
        <v>668</v>
      </c>
      <c r="D82" s="5" t="s">
        <v>935</v>
      </c>
      <c r="E82" s="116">
        <v>34457</v>
      </c>
      <c r="F82" s="113">
        <v>5.3633859604561664E-5</v>
      </c>
      <c r="G82" s="117" t="s">
        <v>940</v>
      </c>
      <c r="H82" s="117" t="s">
        <v>934</v>
      </c>
      <c r="I82" s="44">
        <v>5</v>
      </c>
      <c r="J82" s="48">
        <v>3</v>
      </c>
      <c r="K82" s="117" t="s">
        <v>2</v>
      </c>
    </row>
    <row r="83" spans="1:11">
      <c r="A83" s="5">
        <v>81</v>
      </c>
      <c r="B83" s="5" t="s">
        <v>904</v>
      </c>
      <c r="C83" s="5" t="s">
        <v>666</v>
      </c>
      <c r="D83" s="5" t="s">
        <v>956</v>
      </c>
      <c r="E83" s="116">
        <v>34408</v>
      </c>
      <c r="F83" s="113">
        <v>5.3557588915859122E-5</v>
      </c>
      <c r="G83" s="117" t="s">
        <v>940</v>
      </c>
      <c r="H83" s="117" t="s">
        <v>934</v>
      </c>
      <c r="I83" s="44">
        <v>1</v>
      </c>
      <c r="J83" s="48">
        <v>3</v>
      </c>
      <c r="K83" s="117" t="s">
        <v>2</v>
      </c>
    </row>
    <row r="84" spans="1:11">
      <c r="A84" s="5">
        <v>82</v>
      </c>
      <c r="B84" s="5" t="s">
        <v>904</v>
      </c>
      <c r="C84" s="5" t="s">
        <v>668</v>
      </c>
      <c r="D84" s="5" t="s">
        <v>935</v>
      </c>
      <c r="E84" s="116">
        <v>33209</v>
      </c>
      <c r="F84" s="113">
        <v>5.1691291859647917E-5</v>
      </c>
      <c r="G84" s="117" t="s">
        <v>940</v>
      </c>
      <c r="H84" s="117" t="s">
        <v>1</v>
      </c>
      <c r="I84" s="44">
        <v>1</v>
      </c>
      <c r="J84" s="48">
        <v>3</v>
      </c>
      <c r="K84" s="117" t="s">
        <v>945</v>
      </c>
    </row>
    <row r="85" spans="1:11">
      <c r="A85" s="5">
        <v>83</v>
      </c>
      <c r="B85" s="5" t="s">
        <v>904</v>
      </c>
      <c r="C85" s="5" t="s">
        <v>668</v>
      </c>
      <c r="D85" s="5" t="s">
        <v>951</v>
      </c>
      <c r="E85" s="116">
        <v>29712</v>
      </c>
      <c r="F85" s="113">
        <v>4.6248055157754193E-5</v>
      </c>
      <c r="G85" s="117" t="s">
        <v>940</v>
      </c>
      <c r="H85" s="117" t="s">
        <v>1</v>
      </c>
      <c r="I85" s="44">
        <v>1</v>
      </c>
      <c r="J85" s="48">
        <v>2</v>
      </c>
      <c r="K85" s="117" t="s">
        <v>2</v>
      </c>
    </row>
    <row r="86" spans="1:11">
      <c r="A86" s="5">
        <v>84</v>
      </c>
      <c r="B86" s="5" t="s">
        <v>904</v>
      </c>
      <c r="C86" s="5" t="s">
        <v>666</v>
      </c>
      <c r="D86" s="5" t="s">
        <v>957</v>
      </c>
      <c r="E86" s="116">
        <v>26491</v>
      </c>
      <c r="F86" s="113">
        <v>4.1234424784062544E-5</v>
      </c>
      <c r="G86" s="117" t="s">
        <v>940</v>
      </c>
      <c r="H86" s="117" t="s">
        <v>934</v>
      </c>
      <c r="I86" s="44">
        <v>1</v>
      </c>
      <c r="J86" s="48">
        <v>3</v>
      </c>
      <c r="K86" s="117" t="s">
        <v>2</v>
      </c>
    </row>
    <row r="87" spans="1:11">
      <c r="A87" s="5">
        <v>85</v>
      </c>
      <c r="B87" s="5" t="s">
        <v>904</v>
      </c>
      <c r="C87" s="5" t="s">
        <v>936</v>
      </c>
      <c r="D87" s="5" t="s">
        <v>935</v>
      </c>
      <c r="E87" s="116">
        <v>19356</v>
      </c>
      <c r="F87" s="113">
        <v>3.0128478582171855E-5</v>
      </c>
      <c r="G87" s="117" t="s">
        <v>940</v>
      </c>
      <c r="H87" s="117" t="s">
        <v>934</v>
      </c>
      <c r="I87" s="44">
        <v>1</v>
      </c>
      <c r="J87" s="48">
        <v>1</v>
      </c>
      <c r="K87" s="117" t="s">
        <v>2</v>
      </c>
    </row>
    <row r="88" spans="1:11">
      <c r="A88" s="5">
        <v>86</v>
      </c>
      <c r="B88" s="5" t="s">
        <v>904</v>
      </c>
      <c r="C88" s="5" t="s">
        <v>941</v>
      </c>
      <c r="D88" s="5" t="s">
        <v>935</v>
      </c>
      <c r="E88" s="116">
        <v>19073</v>
      </c>
      <c r="F88" s="113">
        <v>2.9687976441297984E-5</v>
      </c>
      <c r="G88" s="117" t="s">
        <v>940</v>
      </c>
      <c r="H88" s="117" t="s">
        <v>934</v>
      </c>
      <c r="I88" s="44">
        <v>1</v>
      </c>
      <c r="J88" s="48">
        <v>3</v>
      </c>
      <c r="K88" s="117" t="s">
        <v>2</v>
      </c>
    </row>
    <row r="89" spans="1:11">
      <c r="A89" s="5">
        <v>87</v>
      </c>
      <c r="B89" s="5" t="s">
        <v>904</v>
      </c>
      <c r="C89" s="5" t="s">
        <v>668</v>
      </c>
      <c r="D89" s="5" t="s">
        <v>929</v>
      </c>
      <c r="E89" s="116">
        <v>16834</v>
      </c>
      <c r="F89" s="113">
        <v>2.6202872930991991E-5</v>
      </c>
      <c r="G89" s="117" t="s">
        <v>940</v>
      </c>
      <c r="H89" s="117" t="s">
        <v>934</v>
      </c>
      <c r="I89" s="44">
        <v>1</v>
      </c>
      <c r="J89" s="48">
        <v>2</v>
      </c>
      <c r="K89" s="117" t="s">
        <v>2</v>
      </c>
    </row>
    <row r="90" spans="1:11">
      <c r="A90" s="5">
        <v>88</v>
      </c>
      <c r="B90" s="5" t="s">
        <v>904</v>
      </c>
      <c r="C90" s="5" t="s">
        <v>949</v>
      </c>
      <c r="D90" s="5" t="s">
        <v>947</v>
      </c>
      <c r="E90" s="116">
        <v>16239</v>
      </c>
      <c r="F90" s="113">
        <v>2.5276728853889684E-5</v>
      </c>
      <c r="G90" s="117" t="s">
        <v>940</v>
      </c>
      <c r="H90" s="117" t="s">
        <v>1</v>
      </c>
      <c r="I90" s="44">
        <v>1</v>
      </c>
      <c r="J90" s="48">
        <v>2</v>
      </c>
      <c r="K90" s="117" t="s">
        <v>945</v>
      </c>
    </row>
    <row r="91" spans="1:11">
      <c r="A91" s="5">
        <v>89</v>
      </c>
      <c r="B91" s="5" t="s">
        <v>904</v>
      </c>
      <c r="C91" s="5" t="s">
        <v>668</v>
      </c>
      <c r="D91" s="5" t="s">
        <v>935</v>
      </c>
      <c r="E91" s="116">
        <v>12607</v>
      </c>
      <c r="F91" s="113">
        <v>1.9623358621897114E-5</v>
      </c>
      <c r="G91" s="117" t="s">
        <v>940</v>
      </c>
      <c r="H91" s="117" t="s">
        <v>934</v>
      </c>
      <c r="I91" s="44">
        <v>1</v>
      </c>
      <c r="J91" s="48">
        <v>3</v>
      </c>
      <c r="K91" s="117" t="s">
        <v>2</v>
      </c>
    </row>
    <row r="92" spans="1:11">
      <c r="A92" s="5">
        <v>90</v>
      </c>
      <c r="B92" s="5" t="s">
        <v>904</v>
      </c>
      <c r="C92" s="5" t="s">
        <v>669</v>
      </c>
      <c r="D92" s="5" t="s">
        <v>929</v>
      </c>
      <c r="E92" s="116">
        <v>10803</v>
      </c>
      <c r="F92" s="113">
        <v>1.6815352041909615E-5</v>
      </c>
      <c r="G92" s="117" t="s">
        <v>940</v>
      </c>
      <c r="H92" s="117" t="s">
        <v>934</v>
      </c>
      <c r="I92" s="44">
        <v>1</v>
      </c>
      <c r="J92" s="48">
        <v>2</v>
      </c>
      <c r="K92" s="117" t="s">
        <v>2</v>
      </c>
    </row>
    <row r="93" spans="1:11">
      <c r="A93" s="5">
        <v>91</v>
      </c>
      <c r="B93" s="5" t="s">
        <v>904</v>
      </c>
      <c r="C93" s="5" t="s">
        <v>928</v>
      </c>
      <c r="D93" s="5" t="s">
        <v>939</v>
      </c>
      <c r="E93" s="116">
        <v>9223</v>
      </c>
      <c r="F93" s="113">
        <v>1.4356011467419456E-5</v>
      </c>
      <c r="G93" s="117" t="s">
        <v>940</v>
      </c>
      <c r="H93" s="117" t="s">
        <v>934</v>
      </c>
      <c r="I93" s="44">
        <v>1</v>
      </c>
      <c r="J93" s="48">
        <v>3</v>
      </c>
      <c r="K93" s="117" t="s">
        <v>2</v>
      </c>
    </row>
    <row r="94" spans="1:11">
      <c r="A94" s="5">
        <v>92</v>
      </c>
      <c r="B94" s="5" t="s">
        <v>904</v>
      </c>
      <c r="C94" s="5" t="s">
        <v>668</v>
      </c>
      <c r="D94" s="5" t="s">
        <v>929</v>
      </c>
      <c r="E94" s="116">
        <v>7851</v>
      </c>
      <c r="F94" s="113">
        <v>1.2220432183748255E-5</v>
      </c>
      <c r="G94" s="117" t="s">
        <v>930</v>
      </c>
      <c r="H94" s="117" t="s">
        <v>1</v>
      </c>
      <c r="I94" s="44">
        <v>4</v>
      </c>
      <c r="J94" s="48">
        <v>3</v>
      </c>
      <c r="K94" s="117" t="s">
        <v>945</v>
      </c>
    </row>
    <row r="95" spans="1:11">
      <c r="A95" s="5">
        <v>93</v>
      </c>
      <c r="B95" s="5" t="s">
        <v>904</v>
      </c>
      <c r="C95" s="5" t="s">
        <v>937</v>
      </c>
      <c r="D95" s="5" t="s">
        <v>958</v>
      </c>
      <c r="E95" s="116">
        <v>7299</v>
      </c>
      <c r="F95" s="113">
        <v>1.1361219527344098E-5</v>
      </c>
      <c r="G95" s="117" t="s">
        <v>940</v>
      </c>
      <c r="H95" s="117" t="s">
        <v>1</v>
      </c>
      <c r="I95" s="44">
        <v>1</v>
      </c>
      <c r="J95" s="48">
        <v>3</v>
      </c>
      <c r="K95" s="117" t="s">
        <v>2</v>
      </c>
    </row>
    <row r="96" spans="1:11">
      <c r="A96" s="5">
        <v>94</v>
      </c>
      <c r="B96" s="5" t="s">
        <v>904</v>
      </c>
      <c r="C96" s="5" t="s">
        <v>666</v>
      </c>
      <c r="D96" s="5" t="s">
        <v>946</v>
      </c>
      <c r="E96" s="116">
        <v>6533</v>
      </c>
      <c r="F96" s="113">
        <v>1.0168906312116591E-5</v>
      </c>
      <c r="G96" s="117" t="s">
        <v>940</v>
      </c>
      <c r="H96" s="117" t="s">
        <v>934</v>
      </c>
      <c r="I96" s="44">
        <v>1</v>
      </c>
      <c r="J96" s="48">
        <v>3</v>
      </c>
      <c r="K96" s="117" t="s">
        <v>2</v>
      </c>
    </row>
    <row r="97" spans="1:11">
      <c r="A97" s="5">
        <v>95</v>
      </c>
      <c r="B97" s="5" t="s">
        <v>904</v>
      </c>
      <c r="C97" s="5" t="s">
        <v>669</v>
      </c>
      <c r="D97" s="5" t="s">
        <v>947</v>
      </c>
      <c r="E97" s="116">
        <v>6385</v>
      </c>
      <c r="F97" s="113">
        <v>9.9385377013415619E-6</v>
      </c>
      <c r="G97" s="117" t="s">
        <v>940</v>
      </c>
      <c r="H97" s="117" t="s">
        <v>1</v>
      </c>
      <c r="I97" s="44">
        <v>1</v>
      </c>
      <c r="J97" s="48">
        <v>3</v>
      </c>
      <c r="K97" s="117" t="s">
        <v>2</v>
      </c>
    </row>
    <row r="98" spans="1:11">
      <c r="A98" s="5">
        <v>96</v>
      </c>
      <c r="B98" s="5" t="s">
        <v>904</v>
      </c>
      <c r="C98" s="5" t="s">
        <v>928</v>
      </c>
      <c r="D98" s="5" t="s">
        <v>959</v>
      </c>
      <c r="E98" s="116">
        <v>6124</v>
      </c>
      <c r="F98" s="113">
        <v>9.5322795431504663E-6</v>
      </c>
      <c r="G98" s="117" t="s">
        <v>930</v>
      </c>
      <c r="H98" s="117" t="s">
        <v>934</v>
      </c>
      <c r="I98" s="44">
        <v>1</v>
      </c>
      <c r="J98" s="48">
        <v>2</v>
      </c>
      <c r="K98" s="117" t="s">
        <v>2</v>
      </c>
    </row>
    <row r="99" spans="1:11">
      <c r="A99" s="5">
        <v>97</v>
      </c>
      <c r="B99" s="5" t="s">
        <v>904</v>
      </c>
      <c r="C99" s="5" t="s">
        <v>667</v>
      </c>
      <c r="D99" s="5" t="s">
        <v>929</v>
      </c>
      <c r="E99" s="116">
        <v>3938</v>
      </c>
      <c r="F99" s="113">
        <v>6.1296729002166129E-6</v>
      </c>
      <c r="G99" s="117" t="s">
        <v>940</v>
      </c>
      <c r="H99" s="117" t="s">
        <v>1</v>
      </c>
      <c r="I99" s="44">
        <v>1</v>
      </c>
      <c r="J99" s="48">
        <v>2</v>
      </c>
      <c r="K99" s="117" t="s">
        <v>945</v>
      </c>
    </row>
    <row r="100" spans="1:11">
      <c r="A100" s="5">
        <v>98</v>
      </c>
      <c r="B100" s="5" t="s">
        <v>904</v>
      </c>
      <c r="C100" s="5" t="s">
        <v>666</v>
      </c>
      <c r="D100" s="5" t="s">
        <v>960</v>
      </c>
      <c r="E100" s="116">
        <v>3890</v>
      </c>
      <c r="F100" s="113">
        <v>6.0549587561814687E-6</v>
      </c>
      <c r="G100" s="117" t="s">
        <v>940</v>
      </c>
      <c r="H100" s="117" t="s">
        <v>934</v>
      </c>
      <c r="I100" s="44">
        <v>1</v>
      </c>
      <c r="J100" s="48">
        <v>1</v>
      </c>
      <c r="K100" s="117" t="s">
        <v>2</v>
      </c>
    </row>
    <row r="101" spans="1:11">
      <c r="A101" s="5">
        <v>99</v>
      </c>
      <c r="B101" s="5" t="s">
        <v>904</v>
      </c>
      <c r="C101" s="5" t="s">
        <v>933</v>
      </c>
      <c r="D101" s="5" t="s">
        <v>961</v>
      </c>
      <c r="E101" s="116">
        <v>3846</v>
      </c>
      <c r="F101" s="113">
        <v>5.9864707908159201E-6</v>
      </c>
      <c r="G101" s="117" t="s">
        <v>940</v>
      </c>
      <c r="H101" s="117" t="s">
        <v>934</v>
      </c>
      <c r="I101" s="44">
        <v>1</v>
      </c>
      <c r="J101" s="48">
        <v>1</v>
      </c>
      <c r="K101" s="117" t="s">
        <v>2</v>
      </c>
    </row>
    <row r="102" spans="1:11">
      <c r="A102" s="5">
        <v>100</v>
      </c>
      <c r="B102" s="5" t="s">
        <v>904</v>
      </c>
      <c r="C102" s="5" t="s">
        <v>668</v>
      </c>
      <c r="D102" s="5" t="s">
        <v>962</v>
      </c>
      <c r="E102" s="116">
        <v>2387</v>
      </c>
      <c r="F102" s="113">
        <v>3.7154721210810198E-6</v>
      </c>
      <c r="G102" s="117" t="s">
        <v>940</v>
      </c>
      <c r="H102" s="117" t="s">
        <v>934</v>
      </c>
      <c r="I102" s="44">
        <v>1</v>
      </c>
      <c r="J102" s="48">
        <v>3</v>
      </c>
      <c r="K102" s="117" t="s">
        <v>2</v>
      </c>
    </row>
    <row r="103" spans="1:11">
      <c r="A103" s="5">
        <v>101</v>
      </c>
      <c r="B103" s="5" t="s">
        <v>904</v>
      </c>
      <c r="C103" s="5" t="s">
        <v>668</v>
      </c>
      <c r="D103" s="5" t="s">
        <v>963</v>
      </c>
      <c r="E103" s="116">
        <v>415</v>
      </c>
      <c r="F103" s="113">
        <v>6.4596603697051656E-7</v>
      </c>
      <c r="G103" s="117" t="s">
        <v>940</v>
      </c>
      <c r="H103" s="117" t="s">
        <v>934</v>
      </c>
      <c r="I103" s="44">
        <v>1</v>
      </c>
      <c r="J103" s="48">
        <v>3</v>
      </c>
      <c r="K103" s="117" t="s">
        <v>2</v>
      </c>
    </row>
    <row r="104" spans="1:11">
      <c r="A104" s="5">
        <v>102</v>
      </c>
      <c r="B104" s="5" t="s">
        <v>904</v>
      </c>
      <c r="C104" s="5" t="s">
        <v>933</v>
      </c>
      <c r="D104" s="5" t="s">
        <v>964</v>
      </c>
      <c r="E104" s="116">
        <v>272</v>
      </c>
      <c r="F104" s="113">
        <v>4.2338014953248317E-7</v>
      </c>
      <c r="G104" s="117" t="s">
        <v>940</v>
      </c>
      <c r="H104" s="117" t="s">
        <v>934</v>
      </c>
      <c r="I104" s="44">
        <v>1</v>
      </c>
      <c r="J104" s="48">
        <v>3</v>
      </c>
      <c r="K104" s="117" t="s">
        <v>2</v>
      </c>
    </row>
    <row r="105" spans="1:11">
      <c r="A105" s="5">
        <v>103</v>
      </c>
      <c r="B105" s="5" t="s">
        <v>904</v>
      </c>
      <c r="C105" s="5" t="s">
        <v>933</v>
      </c>
      <c r="D105" s="5" t="s">
        <v>946</v>
      </c>
      <c r="E105" s="116">
        <v>17</v>
      </c>
      <c r="F105" s="113">
        <v>2.6461259345780198E-8</v>
      </c>
      <c r="G105" s="117" t="s">
        <v>940</v>
      </c>
      <c r="H105" s="117" t="s">
        <v>934</v>
      </c>
      <c r="I105" s="44">
        <v>1</v>
      </c>
      <c r="J105" s="48">
        <v>3</v>
      </c>
      <c r="K105" s="117" t="s">
        <v>2</v>
      </c>
    </row>
    <row r="106" spans="1:11">
      <c r="A106" s="5"/>
      <c r="B106" s="5"/>
      <c r="C106" s="5"/>
      <c r="D106" s="5"/>
      <c r="E106" s="116"/>
      <c r="F106" s="113"/>
      <c r="G106" s="117"/>
      <c r="H106" s="117"/>
      <c r="I106" s="44"/>
      <c r="J106" s="48"/>
      <c r="K106" s="117"/>
    </row>
    <row r="107" spans="1:11">
      <c r="A107" s="5"/>
      <c r="B107" s="5"/>
      <c r="C107" s="5"/>
      <c r="D107" s="5"/>
      <c r="E107" s="116"/>
      <c r="F107" s="113"/>
      <c r="G107" s="117"/>
      <c r="H107" s="117"/>
      <c r="I107" s="44"/>
      <c r="J107" s="48"/>
      <c r="K107" s="117"/>
    </row>
    <row r="108" spans="1:11">
      <c r="A108" s="5"/>
      <c r="B108" s="5"/>
      <c r="C108" s="5"/>
      <c r="D108" s="5"/>
      <c r="E108" s="116"/>
      <c r="F108" s="113"/>
      <c r="G108" s="117"/>
      <c r="H108" s="117"/>
      <c r="I108" s="44"/>
      <c r="J108" s="48"/>
      <c r="K108" s="117"/>
    </row>
    <row r="109" spans="1:11">
      <c r="A109" s="5"/>
      <c r="B109" s="5"/>
      <c r="C109" s="5"/>
      <c r="D109" s="5"/>
      <c r="E109" s="116"/>
      <c r="F109" s="113"/>
      <c r="G109" s="117"/>
      <c r="H109" s="117"/>
      <c r="I109" s="44"/>
      <c r="J109" s="48"/>
      <c r="K109" s="117"/>
    </row>
    <row r="110" spans="1:11">
      <c r="A110" s="5"/>
      <c r="B110" s="5"/>
      <c r="C110" s="5"/>
      <c r="D110" s="5"/>
      <c r="E110" s="116"/>
      <c r="F110" s="113"/>
      <c r="G110" s="117"/>
      <c r="H110" s="117"/>
      <c r="I110" s="44"/>
      <c r="J110" s="48"/>
      <c r="K110" s="117"/>
    </row>
    <row r="111" spans="1:11">
      <c r="A111" s="5"/>
      <c r="B111" s="5"/>
      <c r="C111" s="5"/>
      <c r="D111" s="5"/>
      <c r="E111" s="116"/>
      <c r="F111" s="113"/>
      <c r="G111" s="117"/>
      <c r="H111" s="117"/>
      <c r="I111" s="44"/>
      <c r="J111" s="48"/>
      <c r="K111" s="117"/>
    </row>
    <row r="112" spans="1:11">
      <c r="A112" s="5"/>
      <c r="B112" s="5"/>
      <c r="C112" s="5"/>
      <c r="D112" s="5"/>
      <c r="E112" s="116"/>
      <c r="F112" s="113"/>
      <c r="G112" s="117"/>
      <c r="H112" s="117"/>
      <c r="I112" s="44"/>
      <c r="J112" s="48"/>
      <c r="K112" s="117"/>
    </row>
    <row r="113" spans="1:11">
      <c r="A113" s="5"/>
      <c r="B113" s="5"/>
      <c r="C113" s="5"/>
      <c r="D113" s="5"/>
      <c r="E113" s="116"/>
      <c r="F113" s="113"/>
      <c r="G113" s="117"/>
      <c r="H113" s="117"/>
      <c r="I113" s="44"/>
      <c r="J113" s="48"/>
      <c r="K113" s="117"/>
    </row>
    <row r="114" spans="1:11">
      <c r="A114" s="5"/>
      <c r="B114" s="5"/>
      <c r="C114" s="5"/>
      <c r="D114" s="5"/>
      <c r="E114" s="116"/>
      <c r="F114" s="113"/>
      <c r="G114" s="117"/>
      <c r="H114" s="117"/>
      <c r="I114" s="44"/>
      <c r="J114" s="48"/>
      <c r="K114" s="117"/>
    </row>
    <row r="115" spans="1:11">
      <c r="A115" s="5"/>
      <c r="B115" s="5"/>
      <c r="C115" s="5"/>
      <c r="D115" s="5"/>
      <c r="E115" s="116"/>
      <c r="F115" s="113"/>
      <c r="G115" s="117"/>
      <c r="H115" s="117"/>
      <c r="I115" s="44"/>
      <c r="J115" s="48"/>
      <c r="K115" s="117"/>
    </row>
    <row r="116" spans="1:11">
      <c r="A116" s="5"/>
      <c r="B116" s="5"/>
      <c r="C116" s="5"/>
      <c r="D116" s="5"/>
      <c r="E116" s="116"/>
      <c r="F116" s="113"/>
      <c r="G116" s="117"/>
      <c r="H116" s="117"/>
      <c r="I116" s="44"/>
      <c r="J116" s="48"/>
      <c r="K116" s="117"/>
    </row>
    <row r="117" spans="1:11">
      <c r="A117" s="5"/>
      <c r="B117" s="5"/>
      <c r="C117" s="5"/>
      <c r="D117" s="5"/>
      <c r="E117" s="116"/>
      <c r="F117" s="113"/>
      <c r="G117" s="117"/>
      <c r="H117" s="117"/>
      <c r="I117" s="44"/>
      <c r="J117" s="48"/>
      <c r="K117" s="117"/>
    </row>
    <row r="118" spans="1:11">
      <c r="A118" s="5"/>
      <c r="B118" s="5"/>
      <c r="C118" s="5"/>
      <c r="D118" s="5"/>
      <c r="E118" s="116"/>
      <c r="F118" s="113"/>
      <c r="G118" s="117"/>
      <c r="H118" s="117"/>
      <c r="I118" s="44"/>
      <c r="J118" s="48"/>
      <c r="K118" s="117"/>
    </row>
    <row r="119" spans="1:11">
      <c r="A119" s="5"/>
      <c r="B119" s="5"/>
      <c r="C119" s="5"/>
      <c r="D119" s="5"/>
      <c r="E119" s="116"/>
      <c r="F119" s="113"/>
      <c r="G119" s="117"/>
      <c r="H119" s="117"/>
      <c r="I119" s="44"/>
      <c r="J119" s="48"/>
      <c r="K119" s="117"/>
    </row>
    <row r="120" spans="1:11">
      <c r="A120" s="5"/>
      <c r="B120" s="5"/>
      <c r="C120" s="5"/>
      <c r="D120" s="5"/>
      <c r="E120" s="116"/>
      <c r="F120" s="113"/>
      <c r="G120" s="117"/>
      <c r="H120" s="117"/>
      <c r="I120" s="44"/>
      <c r="J120" s="48"/>
      <c r="K120" s="117"/>
    </row>
    <row r="121" spans="1:11">
      <c r="A121" s="5"/>
      <c r="B121" s="5"/>
      <c r="C121" s="5"/>
      <c r="D121" s="5"/>
      <c r="E121" s="116"/>
      <c r="F121" s="113"/>
      <c r="G121" s="117"/>
      <c r="H121" s="117"/>
      <c r="I121" s="44"/>
      <c r="J121" s="48"/>
      <c r="K121" s="117"/>
    </row>
    <row r="122" spans="1:11">
      <c r="A122" s="5"/>
      <c r="B122" s="5"/>
      <c r="C122" s="5"/>
      <c r="D122" s="5"/>
      <c r="E122" s="116"/>
      <c r="F122" s="113"/>
      <c r="G122" s="117"/>
      <c r="H122" s="117"/>
      <c r="I122" s="44"/>
      <c r="J122" s="48"/>
      <c r="K122" s="117"/>
    </row>
    <row r="123" spans="1:11">
      <c r="A123" s="5"/>
      <c r="B123" s="5"/>
      <c r="C123" s="5"/>
      <c r="D123" s="5"/>
      <c r="E123" s="116"/>
      <c r="F123" s="113"/>
      <c r="G123" s="117"/>
      <c r="H123" s="117"/>
      <c r="I123" s="44"/>
      <c r="J123" s="48"/>
      <c r="K123" s="117"/>
    </row>
    <row r="124" spans="1:11">
      <c r="A124" s="5"/>
      <c r="B124" s="5"/>
      <c r="C124" s="5"/>
      <c r="D124" s="5"/>
      <c r="E124" s="116"/>
      <c r="F124" s="113"/>
      <c r="G124" s="117"/>
      <c r="H124" s="117"/>
      <c r="I124" s="44"/>
      <c r="J124" s="48"/>
      <c r="K124" s="117"/>
    </row>
    <row r="125" spans="1:11">
      <c r="A125" s="5"/>
      <c r="B125" s="5"/>
      <c r="C125" s="5"/>
      <c r="D125" s="5"/>
      <c r="E125" s="116"/>
      <c r="F125" s="113"/>
      <c r="G125" s="117"/>
      <c r="H125" s="117"/>
      <c r="I125" s="44"/>
      <c r="J125" s="48"/>
      <c r="K125" s="117"/>
    </row>
    <row r="126" spans="1:11">
      <c r="A126" s="5"/>
      <c r="B126" s="5"/>
      <c r="C126" s="5"/>
      <c r="D126" s="5"/>
      <c r="E126" s="116"/>
      <c r="F126" s="113"/>
      <c r="G126" s="117"/>
      <c r="H126" s="117"/>
      <c r="I126" s="44"/>
      <c r="J126" s="48"/>
      <c r="K126" s="117"/>
    </row>
    <row r="127" spans="1:11">
      <c r="A127" s="5"/>
      <c r="B127" s="5"/>
      <c r="C127" s="5"/>
      <c r="D127" s="5"/>
      <c r="E127" s="116"/>
      <c r="F127" s="113"/>
      <c r="G127" s="117"/>
      <c r="H127" s="117"/>
      <c r="I127" s="44"/>
      <c r="J127" s="48"/>
      <c r="K127" s="117"/>
    </row>
    <row r="128" spans="1:11">
      <c r="A128" s="5"/>
      <c r="B128" s="5"/>
      <c r="C128" s="5"/>
      <c r="D128" s="5"/>
      <c r="E128" s="116"/>
      <c r="F128" s="113"/>
      <c r="G128" s="117"/>
      <c r="H128" s="117"/>
      <c r="I128" s="44"/>
      <c r="J128" s="48"/>
      <c r="K128" s="117"/>
    </row>
    <row r="129" spans="1:11">
      <c r="A129" s="5"/>
      <c r="B129" s="5"/>
      <c r="C129" s="5"/>
      <c r="D129" s="5"/>
      <c r="E129" s="116"/>
      <c r="F129" s="113"/>
      <c r="G129" s="117"/>
      <c r="H129" s="117"/>
      <c r="I129" s="44"/>
      <c r="J129" s="48"/>
      <c r="K129" s="117"/>
    </row>
    <row r="130" spans="1:11">
      <c r="A130" s="5"/>
      <c r="B130" s="5"/>
      <c r="C130" s="5"/>
      <c r="D130" s="5"/>
      <c r="E130" s="116"/>
      <c r="F130" s="113"/>
      <c r="G130" s="117"/>
      <c r="H130" s="117"/>
      <c r="I130" s="44"/>
      <c r="J130" s="48"/>
      <c r="K130" s="117"/>
    </row>
    <row r="131" spans="1:11">
      <c r="A131" s="5"/>
      <c r="B131" s="5"/>
      <c r="C131" s="5"/>
      <c r="D131" s="5"/>
      <c r="E131" s="116"/>
      <c r="F131" s="113"/>
      <c r="G131" s="117"/>
      <c r="H131" s="117"/>
      <c r="I131" s="44"/>
      <c r="J131" s="48"/>
      <c r="K131" s="117"/>
    </row>
    <row r="132" spans="1:11">
      <c r="A132" s="5"/>
      <c r="B132" s="5"/>
      <c r="C132" s="5"/>
      <c r="D132" s="5"/>
      <c r="E132" s="116"/>
      <c r="F132" s="113"/>
      <c r="G132" s="117"/>
      <c r="H132" s="117"/>
      <c r="I132" s="44"/>
      <c r="J132" s="48"/>
      <c r="K132" s="117"/>
    </row>
    <row r="133" spans="1:11">
      <c r="A133" s="5"/>
      <c r="B133" s="5"/>
      <c r="C133" s="5"/>
      <c r="D133" s="5"/>
      <c r="E133" s="116"/>
      <c r="F133" s="113"/>
      <c r="G133" s="117"/>
      <c r="H133" s="117"/>
      <c r="I133" s="44"/>
      <c r="J133" s="48"/>
      <c r="K133" s="117"/>
    </row>
    <row r="134" spans="1:11">
      <c r="A134" s="5"/>
      <c r="B134" s="5"/>
      <c r="C134" s="5"/>
      <c r="D134" s="5"/>
      <c r="E134" s="116"/>
      <c r="F134" s="113"/>
      <c r="G134" s="117"/>
      <c r="H134" s="117"/>
      <c r="I134" s="44"/>
      <c r="J134" s="48"/>
      <c r="K134" s="117"/>
    </row>
    <row r="135" spans="1:11">
      <c r="A135" s="5"/>
      <c r="B135" s="5"/>
      <c r="C135" s="5"/>
      <c r="D135" s="5"/>
      <c r="E135" s="116"/>
      <c r="F135" s="113"/>
      <c r="G135" s="117"/>
      <c r="H135" s="117"/>
      <c r="I135" s="44"/>
      <c r="J135" s="48"/>
      <c r="K135" s="117"/>
    </row>
    <row r="136" spans="1:11">
      <c r="A136" s="5"/>
      <c r="B136" s="5"/>
      <c r="C136" s="5"/>
      <c r="D136" s="5"/>
      <c r="E136" s="116"/>
      <c r="F136" s="113"/>
      <c r="G136" s="117"/>
      <c r="H136" s="117"/>
      <c r="I136" s="44"/>
      <c r="J136" s="48"/>
      <c r="K136" s="117"/>
    </row>
    <row r="137" spans="1:11">
      <c r="A137" s="5"/>
      <c r="B137" s="5"/>
      <c r="C137" s="5"/>
      <c r="D137" s="5"/>
      <c r="E137" s="116"/>
      <c r="F137" s="113"/>
      <c r="G137" s="117"/>
      <c r="H137" s="117"/>
      <c r="I137" s="44"/>
      <c r="J137" s="48"/>
      <c r="K137" s="117"/>
    </row>
    <row r="138" spans="1:11">
      <c r="A138" s="5"/>
      <c r="B138" s="5"/>
      <c r="C138" s="5"/>
      <c r="D138" s="5"/>
      <c r="E138" s="116"/>
      <c r="F138" s="113"/>
      <c r="G138" s="117"/>
      <c r="H138" s="117"/>
      <c r="I138" s="44"/>
      <c r="J138" s="48"/>
      <c r="K138" s="117"/>
    </row>
    <row r="139" spans="1:11">
      <c r="A139" s="5"/>
      <c r="B139" s="5"/>
      <c r="C139" s="5"/>
      <c r="D139" s="5"/>
      <c r="E139" s="116"/>
      <c r="F139" s="113"/>
      <c r="G139" s="117"/>
      <c r="H139" s="117"/>
      <c r="I139" s="44"/>
      <c r="J139" s="48"/>
      <c r="K139" s="117"/>
    </row>
    <row r="140" spans="1:11">
      <c r="A140" s="5"/>
      <c r="B140" s="5"/>
      <c r="C140" s="5"/>
      <c r="D140" s="5"/>
      <c r="E140" s="116"/>
      <c r="F140" s="113"/>
      <c r="G140" s="117"/>
      <c r="H140" s="117"/>
      <c r="I140" s="44"/>
      <c r="J140" s="48"/>
      <c r="K140" s="117"/>
    </row>
    <row r="141" spans="1:11">
      <c r="A141" s="5"/>
      <c r="B141" s="5"/>
      <c r="C141" s="5"/>
      <c r="D141" s="5"/>
      <c r="E141" s="116"/>
      <c r="F141" s="113"/>
      <c r="G141" s="117"/>
      <c r="H141" s="117"/>
      <c r="I141" s="44"/>
      <c r="J141" s="48"/>
      <c r="K141" s="117"/>
    </row>
    <row r="142" spans="1:11">
      <c r="A142" s="5"/>
      <c r="B142" s="5"/>
      <c r="C142" s="5"/>
      <c r="D142" s="5"/>
      <c r="E142" s="116"/>
      <c r="F142" s="113"/>
      <c r="G142" s="117"/>
      <c r="H142" s="117"/>
      <c r="I142" s="44"/>
      <c r="J142" s="48"/>
      <c r="K142" s="117"/>
    </row>
    <row r="143" spans="1:11">
      <c r="A143" s="5"/>
      <c r="B143" s="5"/>
      <c r="C143" s="5"/>
      <c r="D143" s="5"/>
      <c r="E143" s="116"/>
      <c r="F143" s="113"/>
      <c r="G143" s="117"/>
      <c r="H143" s="117"/>
      <c r="I143" s="44"/>
      <c r="J143" s="48"/>
      <c r="K143" s="117"/>
    </row>
    <row r="144" spans="1:11">
      <c r="A144" s="5"/>
      <c r="B144" s="5"/>
      <c r="C144" s="5"/>
      <c r="D144" s="5"/>
      <c r="E144" s="116"/>
      <c r="F144" s="113"/>
      <c r="G144" s="117"/>
      <c r="H144" s="117"/>
      <c r="I144" s="44"/>
      <c r="J144" s="48"/>
      <c r="K144" s="117"/>
    </row>
    <row r="145" spans="1:11">
      <c r="A145" s="5"/>
      <c r="B145" s="5"/>
      <c r="C145" s="5"/>
      <c r="D145" s="5"/>
      <c r="E145" s="116"/>
      <c r="F145" s="113"/>
      <c r="G145" s="117"/>
      <c r="H145" s="117"/>
      <c r="I145" s="44"/>
      <c r="J145" s="48"/>
      <c r="K145" s="117"/>
    </row>
    <row r="146" spans="1:11">
      <c r="A146" s="5"/>
      <c r="B146" s="5"/>
      <c r="C146" s="5"/>
      <c r="D146" s="5"/>
      <c r="E146" s="116"/>
      <c r="F146" s="113"/>
      <c r="G146" s="117"/>
      <c r="H146" s="117"/>
      <c r="I146" s="44"/>
      <c r="J146" s="48"/>
      <c r="K146" s="117"/>
    </row>
    <row r="147" spans="1:11">
      <c r="A147" s="5"/>
      <c r="B147" s="5"/>
      <c r="C147" s="5"/>
      <c r="D147" s="5"/>
      <c r="E147" s="116"/>
      <c r="F147" s="113"/>
      <c r="G147" s="117"/>
      <c r="H147" s="117"/>
      <c r="I147" s="44"/>
      <c r="J147" s="48"/>
      <c r="K147" s="117"/>
    </row>
    <row r="148" spans="1:11">
      <c r="A148" s="5"/>
      <c r="B148" s="5"/>
      <c r="C148" s="5"/>
      <c r="D148" s="5"/>
      <c r="E148" s="116"/>
      <c r="F148" s="113"/>
      <c r="G148" s="117"/>
      <c r="H148" s="117"/>
      <c r="I148" s="44"/>
      <c r="J148" s="48"/>
      <c r="K148" s="117"/>
    </row>
    <row r="149" spans="1:11">
      <c r="A149" s="5"/>
      <c r="B149" s="5"/>
      <c r="C149" s="5"/>
      <c r="D149" s="5"/>
      <c r="E149" s="116"/>
      <c r="F149" s="113"/>
      <c r="G149" s="117"/>
      <c r="H149" s="117"/>
      <c r="I149" s="44"/>
      <c r="J149" s="48"/>
      <c r="K149" s="117"/>
    </row>
    <row r="150" spans="1:11">
      <c r="A150" s="5"/>
      <c r="B150" s="5"/>
      <c r="C150" s="5"/>
      <c r="D150" s="5"/>
      <c r="E150" s="116"/>
      <c r="F150" s="113"/>
      <c r="G150" s="117"/>
      <c r="H150" s="117"/>
      <c r="I150" s="44"/>
      <c r="J150" s="48"/>
      <c r="K150" s="117"/>
    </row>
    <row r="151" spans="1:11">
      <c r="A151" s="5"/>
      <c r="B151" s="5"/>
      <c r="C151" s="5"/>
      <c r="D151" s="5"/>
      <c r="E151" s="116"/>
      <c r="F151" s="113"/>
      <c r="G151" s="117"/>
      <c r="H151" s="117"/>
      <c r="I151" s="44"/>
      <c r="J151" s="48"/>
      <c r="K151" s="117"/>
    </row>
    <row r="152" spans="1:11">
      <c r="A152" s="5"/>
      <c r="B152" s="5"/>
      <c r="C152" s="5"/>
      <c r="D152" s="5"/>
      <c r="E152" s="116"/>
      <c r="F152" s="113"/>
      <c r="G152" s="117"/>
      <c r="H152" s="117"/>
      <c r="I152" s="44"/>
      <c r="J152" s="48"/>
      <c r="K152" s="117"/>
    </row>
    <row r="153" spans="1:11">
      <c r="A153" s="5"/>
      <c r="B153" s="5"/>
      <c r="C153" s="5"/>
      <c r="D153" s="5"/>
      <c r="E153" s="116"/>
      <c r="F153" s="113"/>
      <c r="G153" s="117"/>
      <c r="H153" s="117"/>
      <c r="I153" s="44"/>
      <c r="J153" s="48"/>
      <c r="K153" s="117"/>
    </row>
    <row r="154" spans="1:11">
      <c r="A154" s="5"/>
      <c r="B154" s="5"/>
      <c r="C154" s="5"/>
      <c r="D154" s="5"/>
      <c r="E154" s="116"/>
      <c r="F154" s="113"/>
      <c r="G154" s="117"/>
      <c r="H154" s="117"/>
      <c r="I154" s="44"/>
      <c r="J154" s="48"/>
      <c r="K154" s="117"/>
    </row>
    <row r="155" spans="1:11">
      <c r="A155" s="5"/>
      <c r="B155" s="5"/>
      <c r="C155" s="5"/>
      <c r="D155" s="5"/>
      <c r="E155" s="116"/>
      <c r="F155" s="113"/>
      <c r="G155" s="117"/>
      <c r="H155" s="117"/>
      <c r="I155" s="44"/>
      <c r="J155" s="48"/>
      <c r="K155" s="117"/>
    </row>
    <row r="156" spans="1:11">
      <c r="A156" s="5"/>
      <c r="B156" s="5"/>
      <c r="C156" s="5"/>
      <c r="D156" s="5"/>
      <c r="E156" s="116"/>
      <c r="F156" s="113"/>
      <c r="G156" s="117"/>
      <c r="H156" s="117"/>
      <c r="I156" s="44"/>
      <c r="J156" s="48"/>
      <c r="K156" s="117"/>
    </row>
    <row r="157" spans="1:11">
      <c r="A157" s="5"/>
      <c r="B157" s="5"/>
      <c r="C157" s="5"/>
      <c r="D157" s="5"/>
      <c r="E157" s="116"/>
      <c r="F157" s="113"/>
      <c r="G157" s="117"/>
      <c r="H157" s="117"/>
      <c r="I157" s="44"/>
      <c r="J157" s="48"/>
      <c r="K157" s="117"/>
    </row>
    <row r="158" spans="1:11">
      <c r="A158" s="5"/>
      <c r="B158" s="5"/>
      <c r="C158" s="5"/>
      <c r="D158" s="5"/>
      <c r="E158" s="116"/>
      <c r="F158" s="113"/>
      <c r="G158" s="117"/>
      <c r="H158" s="117"/>
      <c r="I158" s="44"/>
      <c r="J158" s="48"/>
      <c r="K158" s="117"/>
    </row>
    <row r="159" spans="1:11">
      <c r="A159" s="5"/>
      <c r="B159" s="5"/>
      <c r="C159" s="5"/>
      <c r="D159" s="5"/>
      <c r="E159" s="116"/>
      <c r="F159" s="113"/>
      <c r="G159" s="117"/>
      <c r="H159" s="117"/>
      <c r="I159" s="44"/>
      <c r="J159" s="48"/>
      <c r="K159" s="117"/>
    </row>
    <row r="160" spans="1:11">
      <c r="A160" s="5"/>
      <c r="B160" s="5"/>
      <c r="C160" s="5"/>
      <c r="D160" s="5"/>
      <c r="E160" s="116"/>
      <c r="F160" s="113"/>
      <c r="G160" s="117"/>
      <c r="H160" s="117"/>
      <c r="I160" s="44"/>
      <c r="J160" s="48"/>
      <c r="K160" s="117"/>
    </row>
    <row r="161" spans="1:11">
      <c r="A161" s="5"/>
      <c r="B161" s="5"/>
      <c r="C161" s="5"/>
      <c r="D161" s="5"/>
      <c r="E161" s="116"/>
      <c r="F161" s="113"/>
      <c r="G161" s="117"/>
      <c r="H161" s="117"/>
      <c r="I161" s="44"/>
      <c r="J161" s="48"/>
      <c r="K161" s="117"/>
    </row>
    <row r="162" spans="1:11">
      <c r="A162" s="5"/>
      <c r="B162" s="5"/>
      <c r="C162" s="5"/>
      <c r="D162" s="5"/>
      <c r="E162" s="116"/>
      <c r="F162" s="113"/>
      <c r="G162" s="117"/>
      <c r="H162" s="117"/>
      <c r="I162" s="44"/>
      <c r="J162" s="48"/>
      <c r="K162" s="117"/>
    </row>
    <row r="163" spans="1:11">
      <c r="A163" s="5"/>
      <c r="B163" s="5"/>
      <c r="C163" s="5"/>
      <c r="D163" s="5"/>
      <c r="E163" s="116"/>
      <c r="F163" s="113"/>
      <c r="G163" s="117"/>
      <c r="H163" s="117"/>
      <c r="I163" s="44"/>
      <c r="J163" s="48"/>
      <c r="K163" s="117"/>
    </row>
    <row r="164" spans="1:11">
      <c r="A164" s="5"/>
      <c r="B164" s="5"/>
      <c r="C164" s="5"/>
      <c r="D164" s="5"/>
      <c r="E164" s="116"/>
      <c r="F164" s="113"/>
      <c r="G164" s="117"/>
      <c r="H164" s="117"/>
      <c r="I164" s="44"/>
      <c r="J164" s="48"/>
      <c r="K164" s="117"/>
    </row>
    <row r="165" spans="1:11">
      <c r="A165" s="5"/>
      <c r="B165" s="5"/>
      <c r="C165" s="5"/>
      <c r="D165" s="5"/>
      <c r="E165" s="116"/>
      <c r="F165" s="113"/>
      <c r="G165" s="117"/>
      <c r="H165" s="117"/>
      <c r="I165" s="44"/>
      <c r="J165" s="48"/>
      <c r="K165" s="117"/>
    </row>
    <row r="166" spans="1:11">
      <c r="A166" s="5"/>
      <c r="B166" s="5"/>
      <c r="C166" s="5"/>
      <c r="D166" s="5"/>
      <c r="E166" s="116"/>
      <c r="F166" s="113"/>
      <c r="G166" s="117"/>
      <c r="H166" s="117"/>
      <c r="I166" s="44"/>
      <c r="J166" s="48"/>
      <c r="K166" s="117"/>
    </row>
    <row r="167" spans="1:11">
      <c r="A167" s="5"/>
      <c r="B167" s="5"/>
      <c r="C167" s="5"/>
      <c r="D167" s="5"/>
      <c r="E167" s="116"/>
      <c r="F167" s="113"/>
      <c r="G167" s="117"/>
      <c r="H167" s="117"/>
      <c r="I167" s="44"/>
      <c r="J167" s="48"/>
      <c r="K167" s="117"/>
    </row>
    <row r="168" spans="1:11">
      <c r="A168" s="5"/>
      <c r="B168" s="5"/>
      <c r="C168" s="5"/>
      <c r="D168" s="5"/>
      <c r="E168" s="116"/>
      <c r="F168" s="113"/>
      <c r="G168" s="117"/>
      <c r="H168" s="117"/>
      <c r="I168" s="44"/>
      <c r="J168" s="48"/>
      <c r="K168" s="117"/>
    </row>
    <row r="169" spans="1:11">
      <c r="A169" s="5"/>
      <c r="B169" s="5"/>
      <c r="C169" s="5"/>
      <c r="D169" s="5"/>
      <c r="E169" s="116"/>
      <c r="F169" s="113"/>
      <c r="G169" s="117"/>
      <c r="H169" s="117"/>
      <c r="I169" s="44"/>
      <c r="J169" s="48"/>
      <c r="K169" s="117"/>
    </row>
    <row r="170" spans="1:11">
      <c r="A170" s="5"/>
      <c r="B170" s="5"/>
      <c r="C170" s="5"/>
      <c r="D170" s="5"/>
      <c r="E170" s="116"/>
      <c r="F170" s="113"/>
      <c r="G170" s="117"/>
      <c r="H170" s="117"/>
      <c r="I170" s="44"/>
      <c r="J170" s="48"/>
      <c r="K170" s="117"/>
    </row>
    <row r="171" spans="1:11">
      <c r="A171" s="5"/>
      <c r="B171" s="5"/>
      <c r="C171" s="5"/>
      <c r="D171" s="5"/>
      <c r="E171" s="116"/>
      <c r="F171" s="113"/>
      <c r="G171" s="117"/>
      <c r="H171" s="117"/>
      <c r="I171" s="44"/>
      <c r="J171" s="48"/>
      <c r="K171" s="117"/>
    </row>
    <row r="172" spans="1:11">
      <c r="A172" s="5"/>
      <c r="B172" s="5"/>
      <c r="C172" s="5"/>
      <c r="D172" s="5"/>
      <c r="E172" s="116"/>
      <c r="F172" s="113"/>
      <c r="G172" s="117"/>
      <c r="H172" s="117"/>
      <c r="I172" s="44"/>
      <c r="J172" s="48"/>
      <c r="K172" s="117"/>
    </row>
    <row r="173" spans="1:11">
      <c r="A173" s="5"/>
      <c r="B173" s="5"/>
      <c r="C173" s="5"/>
      <c r="D173" s="5"/>
      <c r="E173" s="116"/>
      <c r="F173" s="113"/>
      <c r="G173" s="117"/>
      <c r="H173" s="117"/>
      <c r="I173" s="44"/>
      <c r="J173" s="48"/>
      <c r="K173" s="117"/>
    </row>
    <row r="174" spans="1:11">
      <c r="A174" s="5"/>
      <c r="B174" s="5"/>
      <c r="C174" s="5"/>
      <c r="D174" s="5"/>
      <c r="E174" s="116"/>
      <c r="F174" s="113"/>
      <c r="G174" s="117"/>
      <c r="H174" s="117"/>
      <c r="I174" s="44"/>
      <c r="J174" s="48"/>
      <c r="K174" s="117"/>
    </row>
    <row r="175" spans="1:11">
      <c r="A175" s="5"/>
      <c r="B175" s="5"/>
      <c r="C175" s="5"/>
      <c r="D175" s="5"/>
      <c r="E175" s="116"/>
      <c r="F175" s="113"/>
      <c r="G175" s="117"/>
      <c r="H175" s="117"/>
      <c r="I175" s="44"/>
      <c r="J175" s="48"/>
      <c r="K175" s="117"/>
    </row>
    <row r="176" spans="1:11">
      <c r="A176" s="5"/>
      <c r="B176" s="5"/>
      <c r="C176" s="5"/>
      <c r="D176" s="5"/>
      <c r="E176" s="116"/>
      <c r="F176" s="113"/>
      <c r="G176" s="117"/>
      <c r="H176" s="117"/>
      <c r="I176" s="44"/>
      <c r="J176" s="48"/>
      <c r="K176" s="117"/>
    </row>
    <row r="177" spans="1:11">
      <c r="A177" s="5"/>
      <c r="B177" s="5"/>
      <c r="C177" s="5"/>
      <c r="D177" s="5"/>
      <c r="E177" s="116"/>
      <c r="F177" s="113"/>
      <c r="G177" s="117"/>
      <c r="H177" s="117"/>
      <c r="I177" s="44"/>
      <c r="J177" s="48"/>
      <c r="K177" s="117"/>
    </row>
    <row r="178" spans="1:11">
      <c r="A178" s="5"/>
      <c r="B178" s="5"/>
      <c r="C178" s="5"/>
      <c r="D178" s="5"/>
      <c r="E178" s="116"/>
      <c r="F178" s="113"/>
      <c r="G178" s="117"/>
      <c r="H178" s="117"/>
      <c r="I178" s="44"/>
      <c r="J178" s="48"/>
      <c r="K178" s="117"/>
    </row>
    <row r="179" spans="1:11">
      <c r="A179" s="5"/>
      <c r="B179" s="5"/>
      <c r="C179" s="5"/>
      <c r="D179" s="5"/>
      <c r="E179" s="116"/>
      <c r="F179" s="113"/>
      <c r="G179" s="117"/>
      <c r="H179" s="117"/>
      <c r="I179" s="44"/>
      <c r="J179" s="48"/>
      <c r="K179" s="117"/>
    </row>
    <row r="180" spans="1:11">
      <c r="A180" s="5"/>
      <c r="B180" s="5"/>
      <c r="C180" s="5"/>
      <c r="D180" s="5"/>
      <c r="E180" s="116"/>
      <c r="F180" s="113"/>
      <c r="G180" s="117"/>
      <c r="H180" s="117"/>
      <c r="I180" s="44"/>
      <c r="J180" s="48"/>
      <c r="K180" s="117"/>
    </row>
    <row r="181" spans="1:11">
      <c r="A181" s="5"/>
      <c r="B181" s="5"/>
      <c r="C181" s="5"/>
      <c r="D181" s="5"/>
      <c r="E181" s="116"/>
      <c r="F181" s="113"/>
      <c r="G181" s="117"/>
      <c r="H181" s="117"/>
      <c r="I181" s="44"/>
      <c r="J181" s="48"/>
      <c r="K181" s="117"/>
    </row>
    <row r="182" spans="1:11">
      <c r="A182" s="5"/>
      <c r="B182" s="5"/>
      <c r="C182" s="5"/>
      <c r="D182" s="5"/>
      <c r="E182" s="116"/>
      <c r="F182" s="113"/>
      <c r="G182" s="117"/>
      <c r="H182" s="117"/>
      <c r="I182" s="44"/>
      <c r="J182" s="48"/>
      <c r="K182" s="117"/>
    </row>
    <row r="183" spans="1:11">
      <c r="A183" s="5"/>
      <c r="B183" s="5"/>
      <c r="C183" s="5"/>
      <c r="D183" s="5"/>
      <c r="E183" s="116"/>
      <c r="F183" s="113"/>
      <c r="G183" s="117"/>
      <c r="H183" s="117"/>
      <c r="I183" s="44"/>
      <c r="J183" s="48"/>
      <c r="K183" s="117"/>
    </row>
    <row r="184" spans="1:11">
      <c r="A184" s="5"/>
      <c r="B184" s="5"/>
      <c r="C184" s="5"/>
      <c r="D184" s="5"/>
      <c r="E184" s="116"/>
      <c r="F184" s="113"/>
      <c r="G184" s="117"/>
      <c r="H184" s="117"/>
      <c r="I184" s="44"/>
      <c r="J184" s="48"/>
      <c r="K184" s="117"/>
    </row>
    <row r="185" spans="1:11">
      <c r="A185" s="5"/>
      <c r="B185" s="5"/>
      <c r="C185" s="5"/>
      <c r="D185" s="5"/>
      <c r="E185" s="116"/>
      <c r="F185" s="113"/>
      <c r="G185" s="117"/>
      <c r="H185" s="117"/>
      <c r="I185" s="44"/>
      <c r="J185" s="48"/>
      <c r="K185" s="117"/>
    </row>
    <row r="186" spans="1:11">
      <c r="A186" s="5"/>
      <c r="B186" s="5"/>
      <c r="C186" s="5"/>
      <c r="D186" s="5"/>
      <c r="E186" s="116"/>
      <c r="F186" s="113"/>
      <c r="G186" s="117"/>
      <c r="H186" s="117"/>
      <c r="I186" s="44"/>
      <c r="J186" s="48"/>
      <c r="K186" s="117"/>
    </row>
    <row r="187" spans="1:11">
      <c r="A187" s="5"/>
      <c r="B187" s="5"/>
      <c r="C187" s="5"/>
      <c r="D187" s="5"/>
      <c r="E187" s="116"/>
      <c r="F187" s="113"/>
      <c r="G187" s="117"/>
      <c r="H187" s="117"/>
      <c r="I187" s="44"/>
      <c r="J187" s="48"/>
      <c r="K187" s="117"/>
    </row>
    <row r="188" spans="1:11">
      <c r="A188" s="5"/>
      <c r="B188" s="5"/>
      <c r="C188" s="5"/>
      <c r="D188" s="5"/>
      <c r="E188" s="116"/>
      <c r="F188" s="113"/>
      <c r="G188" s="117"/>
      <c r="H188" s="117"/>
      <c r="I188" s="44"/>
      <c r="J188" s="48"/>
      <c r="K188" s="117"/>
    </row>
    <row r="189" spans="1:11">
      <c r="A189" s="5"/>
      <c r="B189" s="5"/>
      <c r="C189" s="5"/>
      <c r="D189" s="5"/>
      <c r="E189" s="116"/>
      <c r="F189" s="113"/>
      <c r="G189" s="117"/>
      <c r="H189" s="117"/>
      <c r="I189" s="44"/>
      <c r="J189" s="48"/>
      <c r="K189" s="117"/>
    </row>
    <row r="190" spans="1:11">
      <c r="A190" s="5"/>
      <c r="B190" s="5"/>
      <c r="C190" s="5"/>
      <c r="D190" s="5"/>
      <c r="E190" s="116"/>
      <c r="F190" s="113"/>
      <c r="G190" s="117"/>
      <c r="H190" s="117"/>
      <c r="I190" s="44"/>
      <c r="J190" s="48"/>
      <c r="K190" s="117"/>
    </row>
    <row r="191" spans="1:11">
      <c r="A191" s="5"/>
      <c r="B191" s="5"/>
      <c r="C191" s="5"/>
      <c r="D191" s="5"/>
      <c r="E191" s="116"/>
      <c r="F191" s="113"/>
      <c r="G191" s="117"/>
      <c r="H191" s="117"/>
      <c r="I191" s="44"/>
      <c r="J191" s="48"/>
      <c r="K191" s="117"/>
    </row>
    <row r="192" spans="1:11">
      <c r="A192" s="5"/>
      <c r="B192" s="5"/>
      <c r="C192" s="5"/>
      <c r="D192" s="5"/>
      <c r="E192" s="116"/>
      <c r="F192" s="113"/>
      <c r="G192" s="117"/>
      <c r="H192" s="117"/>
      <c r="I192" s="44"/>
      <c r="J192" s="48"/>
      <c r="K192" s="117"/>
    </row>
    <row r="193" spans="1:11">
      <c r="A193" s="5"/>
      <c r="B193" s="5"/>
      <c r="C193" s="5"/>
      <c r="D193" s="5"/>
      <c r="E193" s="116"/>
      <c r="F193" s="113"/>
      <c r="G193" s="117"/>
      <c r="H193" s="117"/>
      <c r="I193" s="44"/>
      <c r="J193" s="48"/>
      <c r="K193" s="117"/>
    </row>
    <row r="194" spans="1:11">
      <c r="A194" s="5"/>
      <c r="B194" s="5"/>
      <c r="C194" s="5"/>
      <c r="D194" s="5"/>
      <c r="E194" s="116"/>
      <c r="F194" s="113"/>
      <c r="G194" s="117"/>
      <c r="H194" s="117"/>
      <c r="I194" s="44"/>
      <c r="J194" s="48"/>
      <c r="K194" s="117"/>
    </row>
    <row r="195" spans="1:11">
      <c r="A195" s="5"/>
      <c r="B195" s="5"/>
      <c r="C195" s="5"/>
      <c r="D195" s="5"/>
      <c r="E195" s="116"/>
      <c r="F195" s="113"/>
      <c r="G195" s="117"/>
      <c r="H195" s="117"/>
      <c r="I195" s="44"/>
      <c r="J195" s="48"/>
      <c r="K195" s="117"/>
    </row>
    <row r="196" spans="1:11">
      <c r="A196" s="5"/>
      <c r="B196" s="5"/>
      <c r="C196" s="5"/>
      <c r="D196" s="5"/>
      <c r="E196" s="116"/>
      <c r="F196" s="113"/>
      <c r="G196" s="117"/>
      <c r="H196" s="117"/>
      <c r="I196" s="44"/>
      <c r="J196" s="48"/>
      <c r="K196" s="117"/>
    </row>
    <row r="197" spans="1:11">
      <c r="A197" s="5"/>
      <c r="B197" s="5"/>
      <c r="C197" s="5"/>
      <c r="D197" s="5"/>
      <c r="E197" s="116"/>
      <c r="F197" s="113"/>
      <c r="G197" s="117"/>
      <c r="H197" s="117"/>
      <c r="I197" s="44"/>
      <c r="J197" s="48"/>
      <c r="K197" s="117"/>
    </row>
    <row r="198" spans="1:11">
      <c r="A198" s="5"/>
      <c r="B198" s="5"/>
      <c r="C198" s="5"/>
      <c r="D198" s="5"/>
      <c r="E198" s="116"/>
      <c r="F198" s="113"/>
      <c r="G198" s="117"/>
      <c r="H198" s="117"/>
      <c r="I198" s="44"/>
      <c r="J198" s="48"/>
      <c r="K198" s="117"/>
    </row>
    <row r="199" spans="1:11">
      <c r="A199" s="5"/>
      <c r="B199" s="5"/>
      <c r="C199" s="5"/>
      <c r="D199" s="5"/>
      <c r="E199" s="116"/>
      <c r="F199" s="113"/>
      <c r="G199" s="117"/>
      <c r="H199" s="117"/>
      <c r="I199" s="44"/>
      <c r="J199" s="48"/>
      <c r="K199" s="117"/>
    </row>
    <row r="200" spans="1:11">
      <c r="A200" s="5"/>
      <c r="B200" s="5"/>
      <c r="C200" s="5"/>
      <c r="D200" s="5"/>
      <c r="E200" s="116"/>
      <c r="F200" s="113"/>
      <c r="G200" s="117"/>
      <c r="H200" s="117"/>
      <c r="I200" s="44"/>
      <c r="J200" s="48"/>
      <c r="K200" s="117"/>
    </row>
    <row r="201" spans="1:11">
      <c r="A201" s="5"/>
      <c r="B201" s="5"/>
      <c r="C201" s="5"/>
      <c r="D201" s="5"/>
      <c r="E201" s="116"/>
      <c r="F201" s="113"/>
      <c r="G201" s="117"/>
      <c r="H201" s="117"/>
      <c r="I201" s="44"/>
      <c r="J201" s="48"/>
      <c r="K201" s="117"/>
    </row>
    <row r="202" spans="1:11">
      <c r="A202" s="5"/>
      <c r="B202" s="5"/>
      <c r="C202" s="5"/>
      <c r="D202" s="5"/>
      <c r="E202" s="116"/>
      <c r="F202" s="113"/>
      <c r="G202" s="117"/>
      <c r="H202" s="117"/>
      <c r="I202" s="44"/>
      <c r="J202" s="48"/>
      <c r="K202" s="117"/>
    </row>
    <row r="203" spans="1:11">
      <c r="A203" s="5"/>
      <c r="B203" s="5"/>
      <c r="C203" s="5"/>
      <c r="D203" s="5"/>
      <c r="E203" s="116"/>
      <c r="F203" s="113"/>
      <c r="G203" s="117"/>
      <c r="H203" s="117"/>
      <c r="I203" s="44"/>
      <c r="J203" s="48"/>
      <c r="K203" s="117"/>
    </row>
    <row r="204" spans="1:11">
      <c r="A204" s="5"/>
      <c r="B204" s="5"/>
      <c r="C204" s="5"/>
      <c r="D204" s="5"/>
      <c r="E204" s="116"/>
      <c r="F204" s="113"/>
      <c r="G204" s="117"/>
      <c r="H204" s="117"/>
      <c r="I204" s="44"/>
      <c r="J204" s="48"/>
      <c r="K204" s="117"/>
    </row>
    <row r="205" spans="1:11">
      <c r="A205" s="5"/>
      <c r="B205" s="5"/>
      <c r="C205" s="5"/>
      <c r="D205" s="5"/>
      <c r="E205" s="116"/>
      <c r="F205" s="113"/>
      <c r="G205" s="117"/>
      <c r="H205" s="117"/>
      <c r="I205" s="44"/>
      <c r="J205" s="48"/>
      <c r="K205" s="117"/>
    </row>
    <row r="206" spans="1:11">
      <c r="A206" s="5"/>
      <c r="B206" s="5"/>
      <c r="C206" s="5"/>
      <c r="D206" s="5"/>
      <c r="E206" s="116"/>
      <c r="F206" s="113"/>
      <c r="G206" s="117"/>
      <c r="H206" s="117"/>
      <c r="I206" s="44"/>
      <c r="J206" s="48"/>
      <c r="K206" s="117"/>
    </row>
    <row r="207" spans="1:11">
      <c r="A207" s="5"/>
      <c r="B207" s="5"/>
      <c r="C207" s="5"/>
      <c r="D207" s="5"/>
      <c r="E207" s="116"/>
      <c r="F207" s="113"/>
      <c r="G207" s="117"/>
      <c r="H207" s="117"/>
      <c r="I207" s="44"/>
      <c r="J207" s="48"/>
      <c r="K207" s="117"/>
    </row>
    <row r="208" spans="1:11">
      <c r="A208" s="5"/>
      <c r="B208" s="5"/>
      <c r="C208" s="5"/>
      <c r="D208" s="5"/>
      <c r="E208" s="116"/>
      <c r="F208" s="113"/>
      <c r="G208" s="117"/>
      <c r="H208" s="117"/>
      <c r="I208" s="44"/>
      <c r="J208" s="48"/>
      <c r="K208" s="117"/>
    </row>
    <row r="209" spans="1:11">
      <c r="A209" s="5"/>
      <c r="B209" s="5"/>
      <c r="C209" s="5"/>
      <c r="D209" s="5"/>
      <c r="E209" s="116"/>
      <c r="F209" s="113"/>
      <c r="G209" s="117"/>
      <c r="H209" s="117"/>
      <c r="I209" s="44"/>
      <c r="J209" s="48"/>
      <c r="K209" s="117"/>
    </row>
    <row r="210" spans="1:11">
      <c r="A210" s="5"/>
      <c r="B210" s="5"/>
      <c r="C210" s="5"/>
      <c r="D210" s="5"/>
      <c r="E210" s="116"/>
      <c r="F210" s="113"/>
      <c r="G210" s="117"/>
      <c r="H210" s="117"/>
      <c r="I210" s="44"/>
      <c r="J210" s="48"/>
      <c r="K210" s="117"/>
    </row>
    <row r="211" spans="1:11">
      <c r="A211" s="5"/>
      <c r="B211" s="5"/>
      <c r="C211" s="5"/>
      <c r="D211" s="5"/>
      <c r="E211" s="116"/>
      <c r="F211" s="113"/>
      <c r="G211" s="117"/>
      <c r="H211" s="117"/>
      <c r="I211" s="44"/>
      <c r="J211" s="48"/>
      <c r="K211" s="117"/>
    </row>
    <row r="212" spans="1:11">
      <c r="A212" s="5"/>
      <c r="B212" s="5"/>
      <c r="C212" s="5"/>
      <c r="D212" s="5"/>
      <c r="E212" s="116"/>
      <c r="F212" s="113"/>
      <c r="G212" s="117"/>
      <c r="H212" s="117"/>
      <c r="I212" s="44"/>
      <c r="J212" s="48"/>
      <c r="K212" s="117"/>
    </row>
    <row r="213" spans="1:11">
      <c r="A213" s="5"/>
      <c r="B213" s="5"/>
      <c r="C213" s="5"/>
      <c r="D213" s="5"/>
      <c r="E213" s="116"/>
      <c r="F213" s="113"/>
      <c r="G213" s="117"/>
      <c r="H213" s="117"/>
      <c r="I213" s="44"/>
      <c r="J213" s="48"/>
      <c r="K213" s="117"/>
    </row>
    <row r="214" spans="1:11">
      <c r="A214" s="5"/>
      <c r="B214" s="5"/>
      <c r="C214" s="5"/>
      <c r="D214" s="5"/>
      <c r="E214" s="116"/>
      <c r="F214" s="113"/>
      <c r="G214" s="117"/>
      <c r="H214" s="117"/>
      <c r="I214" s="44"/>
      <c r="J214" s="48"/>
      <c r="K214" s="117"/>
    </row>
    <row r="215" spans="1:11">
      <c r="A215" s="5"/>
      <c r="B215" s="5"/>
      <c r="C215" s="5"/>
      <c r="D215" s="5"/>
      <c r="E215" s="116"/>
      <c r="F215" s="113"/>
      <c r="G215" s="117"/>
      <c r="H215" s="117"/>
      <c r="I215" s="44"/>
      <c r="J215" s="48"/>
      <c r="K215" s="117"/>
    </row>
    <row r="216" spans="1:11">
      <c r="A216" s="5"/>
      <c r="B216" s="5"/>
      <c r="C216" s="5"/>
      <c r="D216" s="5"/>
      <c r="E216" s="116"/>
      <c r="F216" s="113"/>
      <c r="G216" s="117"/>
      <c r="H216" s="117"/>
      <c r="I216" s="44"/>
      <c r="J216" s="48"/>
      <c r="K216" s="117"/>
    </row>
    <row r="217" spans="1:11">
      <c r="A217" s="5"/>
      <c r="B217" s="5"/>
      <c r="C217" s="5"/>
      <c r="D217" s="5"/>
      <c r="E217" s="116"/>
      <c r="F217" s="113"/>
      <c r="G217" s="117"/>
      <c r="H217" s="117"/>
      <c r="I217" s="44"/>
      <c r="J217" s="48"/>
      <c r="K217" s="117"/>
    </row>
    <row r="218" spans="1:11">
      <c r="A218" s="5"/>
      <c r="B218" s="5"/>
      <c r="C218" s="5"/>
      <c r="D218" s="5"/>
      <c r="E218" s="116"/>
      <c r="F218" s="113"/>
      <c r="G218" s="117"/>
      <c r="H218" s="117"/>
      <c r="I218" s="44"/>
      <c r="J218" s="48"/>
      <c r="K218" s="117"/>
    </row>
    <row r="219" spans="1:11">
      <c r="A219" s="5"/>
      <c r="B219" s="5"/>
      <c r="C219" s="5"/>
      <c r="D219" s="5"/>
      <c r="E219" s="116"/>
      <c r="F219" s="113"/>
      <c r="G219" s="117"/>
      <c r="H219" s="117"/>
      <c r="I219" s="44"/>
      <c r="J219" s="48"/>
      <c r="K219" s="117"/>
    </row>
    <row r="220" spans="1:11">
      <c r="A220" s="5"/>
      <c r="B220" s="5"/>
      <c r="C220" s="5"/>
      <c r="D220" s="5"/>
      <c r="E220" s="116"/>
      <c r="F220" s="113"/>
      <c r="G220" s="117"/>
      <c r="H220" s="117"/>
      <c r="I220" s="44"/>
      <c r="J220" s="48"/>
      <c r="K220" s="117"/>
    </row>
    <row r="221" spans="1:11">
      <c r="A221" s="5"/>
      <c r="B221" s="5"/>
      <c r="C221" s="5"/>
      <c r="D221" s="5"/>
      <c r="E221" s="116"/>
      <c r="F221" s="113"/>
      <c r="G221" s="117"/>
      <c r="H221" s="117"/>
      <c r="I221" s="44"/>
      <c r="J221" s="48"/>
      <c r="K221" s="117"/>
    </row>
    <row r="222" spans="1:11">
      <c r="A222" s="5"/>
      <c r="B222" s="5"/>
      <c r="C222" s="5"/>
      <c r="D222" s="5"/>
      <c r="E222" s="116"/>
      <c r="F222" s="113"/>
      <c r="G222" s="117"/>
      <c r="H222" s="117"/>
      <c r="I222" s="44"/>
      <c r="J222" s="48"/>
      <c r="K222" s="117"/>
    </row>
    <row r="223" spans="1:11">
      <c r="A223" s="5"/>
      <c r="B223" s="5"/>
      <c r="C223" s="5"/>
      <c r="D223" s="5"/>
      <c r="E223" s="116"/>
      <c r="F223" s="113"/>
      <c r="G223" s="117"/>
      <c r="H223" s="117"/>
      <c r="I223" s="44"/>
      <c r="J223" s="48"/>
      <c r="K223" s="117"/>
    </row>
    <row r="224" spans="1:11">
      <c r="A224" s="5"/>
      <c r="B224" s="5"/>
      <c r="C224" s="5"/>
      <c r="D224" s="5"/>
      <c r="E224" s="116"/>
      <c r="F224" s="113"/>
      <c r="G224" s="117"/>
      <c r="H224" s="117"/>
      <c r="I224" s="44"/>
      <c r="J224" s="48"/>
      <c r="K224" s="117"/>
    </row>
    <row r="225" spans="1:11">
      <c r="A225" s="5"/>
      <c r="B225" s="5"/>
      <c r="C225" s="5"/>
      <c r="D225" s="5"/>
      <c r="E225" s="116"/>
      <c r="F225" s="113"/>
      <c r="G225" s="117"/>
      <c r="H225" s="117"/>
      <c r="I225" s="44"/>
      <c r="J225" s="48"/>
      <c r="K225" s="117"/>
    </row>
    <row r="226" spans="1:11">
      <c r="A226" s="5"/>
      <c r="B226" s="5"/>
      <c r="C226" s="5"/>
      <c r="D226" s="5"/>
      <c r="E226" s="116"/>
      <c r="F226" s="113"/>
      <c r="G226" s="117"/>
      <c r="H226" s="117"/>
      <c r="I226" s="44"/>
      <c r="J226" s="48"/>
      <c r="K226" s="117"/>
    </row>
    <row r="227" spans="1:11">
      <c r="A227" s="5"/>
      <c r="B227" s="5"/>
      <c r="C227" s="5"/>
      <c r="D227" s="5"/>
      <c r="E227" s="116"/>
      <c r="F227" s="113"/>
      <c r="G227" s="117"/>
      <c r="H227" s="117"/>
      <c r="I227" s="44"/>
      <c r="J227" s="48"/>
      <c r="K227" s="117"/>
    </row>
    <row r="228" spans="1:11">
      <c r="A228" s="5"/>
      <c r="B228" s="5"/>
      <c r="C228" s="5"/>
      <c r="D228" s="5"/>
      <c r="E228" s="116"/>
      <c r="F228" s="113"/>
      <c r="G228" s="117"/>
      <c r="H228" s="117"/>
      <c r="I228" s="44"/>
      <c r="J228" s="48"/>
      <c r="K228" s="117"/>
    </row>
    <row r="229" spans="1:11">
      <c r="A229" s="5"/>
      <c r="B229" s="5"/>
      <c r="C229" s="5"/>
      <c r="D229" s="5"/>
      <c r="E229" s="116"/>
      <c r="F229" s="113"/>
      <c r="G229" s="117"/>
      <c r="H229" s="117"/>
      <c r="I229" s="44"/>
      <c r="J229" s="48"/>
      <c r="K229" s="117"/>
    </row>
    <row r="230" spans="1:11">
      <c r="A230" s="5"/>
      <c r="B230" s="5"/>
      <c r="C230" s="5"/>
      <c r="D230" s="5"/>
      <c r="E230" s="116"/>
      <c r="F230" s="113"/>
      <c r="G230" s="117"/>
      <c r="H230" s="117"/>
      <c r="I230" s="44"/>
      <c r="J230" s="48"/>
      <c r="K230" s="117"/>
    </row>
    <row r="231" spans="1:11">
      <c r="A231" s="5"/>
      <c r="B231" s="5"/>
      <c r="C231" s="5"/>
      <c r="D231" s="5"/>
      <c r="E231" s="116"/>
      <c r="F231" s="113"/>
      <c r="G231" s="117"/>
      <c r="H231" s="117"/>
      <c r="I231" s="44"/>
      <c r="J231" s="48"/>
      <c r="K231" s="117"/>
    </row>
    <row r="232" spans="1:11">
      <c r="A232" s="5"/>
      <c r="B232" s="5"/>
      <c r="C232" s="5"/>
      <c r="D232" s="5"/>
      <c r="E232" s="116"/>
      <c r="F232" s="113"/>
      <c r="G232" s="117"/>
      <c r="H232" s="117"/>
      <c r="I232" s="44"/>
      <c r="J232" s="48"/>
      <c r="K232" s="117"/>
    </row>
    <row r="233" spans="1:11">
      <c r="A233" s="5"/>
      <c r="B233" s="5"/>
      <c r="C233" s="5"/>
      <c r="D233" s="5"/>
      <c r="E233" s="116"/>
      <c r="F233" s="113"/>
      <c r="G233" s="117"/>
      <c r="H233" s="117"/>
      <c r="I233" s="44"/>
      <c r="J233" s="48"/>
      <c r="K233" s="117"/>
    </row>
    <row r="234" spans="1:11">
      <c r="A234" s="5"/>
      <c r="B234" s="5"/>
      <c r="C234" s="5"/>
      <c r="D234" s="5"/>
      <c r="E234" s="116"/>
      <c r="F234" s="113"/>
      <c r="G234" s="117"/>
      <c r="H234" s="117"/>
      <c r="I234" s="44"/>
      <c r="J234" s="48"/>
      <c r="K234" s="117"/>
    </row>
    <row r="235" spans="1:11">
      <c r="A235" s="5"/>
      <c r="B235" s="5"/>
      <c r="C235" s="5"/>
      <c r="D235" s="5"/>
      <c r="E235" s="116"/>
      <c r="F235" s="113"/>
      <c r="G235" s="117"/>
      <c r="H235" s="117"/>
      <c r="I235" s="44"/>
      <c r="J235" s="48"/>
      <c r="K235" s="117"/>
    </row>
    <row r="236" spans="1:11">
      <c r="A236" s="5"/>
      <c r="B236" s="5"/>
      <c r="C236" s="5"/>
      <c r="D236" s="5"/>
      <c r="E236" s="116"/>
      <c r="F236" s="113"/>
      <c r="G236" s="117"/>
      <c r="H236" s="117"/>
      <c r="I236" s="44"/>
      <c r="J236" s="48"/>
      <c r="K236" s="117"/>
    </row>
    <row r="237" spans="1:11">
      <c r="A237" s="5"/>
      <c r="B237" s="5"/>
      <c r="C237" s="5"/>
      <c r="D237" s="5"/>
      <c r="E237" s="116"/>
      <c r="F237" s="113"/>
      <c r="G237" s="117"/>
      <c r="H237" s="117"/>
      <c r="I237" s="44"/>
      <c r="J237" s="48"/>
      <c r="K237" s="117"/>
    </row>
    <row r="238" spans="1:11">
      <c r="A238" s="5"/>
      <c r="B238" s="5"/>
      <c r="C238" s="5"/>
      <c r="D238" s="5"/>
      <c r="E238" s="116"/>
      <c r="F238" s="113"/>
      <c r="G238" s="117"/>
      <c r="H238" s="117"/>
      <c r="I238" s="44"/>
      <c r="J238" s="48"/>
      <c r="K238" s="117"/>
    </row>
    <row r="239" spans="1:11">
      <c r="A239" s="5"/>
      <c r="B239" s="5"/>
      <c r="C239" s="5"/>
      <c r="D239" s="5"/>
      <c r="E239" s="116"/>
      <c r="F239" s="113"/>
      <c r="G239" s="117"/>
      <c r="H239" s="117"/>
      <c r="I239" s="44"/>
      <c r="J239" s="48"/>
      <c r="K239" s="117"/>
    </row>
    <row r="240" spans="1:11">
      <c r="A240" s="5"/>
      <c r="B240" s="5"/>
      <c r="C240" s="5"/>
      <c r="D240" s="5"/>
      <c r="E240" s="116"/>
      <c r="F240" s="113"/>
      <c r="G240" s="117"/>
      <c r="H240" s="117"/>
      <c r="I240" s="44"/>
      <c r="J240" s="48"/>
      <c r="K240" s="117"/>
    </row>
    <row r="241" spans="1:11">
      <c r="A241" s="5"/>
      <c r="B241" s="5"/>
      <c r="C241" s="5"/>
      <c r="D241" s="5"/>
      <c r="E241" s="116"/>
      <c r="F241" s="113"/>
      <c r="G241" s="117"/>
      <c r="H241" s="117"/>
      <c r="I241" s="44"/>
      <c r="J241" s="48"/>
      <c r="K241" s="117"/>
    </row>
    <row r="242" spans="1:11">
      <c r="A242" s="5"/>
      <c r="B242" s="5"/>
      <c r="C242" s="5"/>
      <c r="D242" s="5"/>
      <c r="E242" s="116"/>
      <c r="F242" s="113"/>
      <c r="G242" s="117"/>
      <c r="H242" s="117"/>
      <c r="I242" s="44"/>
      <c r="J242" s="48"/>
      <c r="K242" s="117"/>
    </row>
    <row r="243" spans="1:11">
      <c r="A243" s="5"/>
      <c r="B243" s="5"/>
      <c r="C243" s="5"/>
      <c r="D243" s="5"/>
      <c r="E243" s="116"/>
      <c r="F243" s="113"/>
      <c r="G243" s="117"/>
      <c r="H243" s="117"/>
      <c r="I243" s="44"/>
      <c r="J243" s="48"/>
      <c r="K243" s="117"/>
    </row>
    <row r="244" spans="1:11">
      <c r="A244" s="5"/>
      <c r="B244" s="5"/>
      <c r="C244" s="5"/>
      <c r="D244" s="5"/>
      <c r="E244" s="116"/>
      <c r="F244" s="113"/>
      <c r="G244" s="117"/>
      <c r="H244" s="117"/>
      <c r="I244" s="44"/>
      <c r="J244" s="48"/>
      <c r="K244" s="117"/>
    </row>
    <row r="245" spans="1:11">
      <c r="A245" s="5"/>
      <c r="B245" s="5"/>
      <c r="C245" s="5"/>
      <c r="D245" s="5"/>
      <c r="E245" s="116"/>
      <c r="F245" s="113"/>
      <c r="G245" s="117"/>
      <c r="H245" s="117"/>
      <c r="I245" s="44"/>
      <c r="J245" s="48"/>
      <c r="K245" s="117"/>
    </row>
    <row r="246" spans="1:11">
      <c r="A246" s="5"/>
      <c r="B246" s="5"/>
      <c r="C246" s="5"/>
      <c r="D246" s="5"/>
      <c r="E246" s="116"/>
      <c r="F246" s="113"/>
      <c r="G246" s="117"/>
      <c r="H246" s="117"/>
      <c r="I246" s="44"/>
      <c r="J246" s="48"/>
      <c r="K246" s="117"/>
    </row>
    <row r="247" spans="1:11">
      <c r="A247" s="5"/>
      <c r="B247" s="5"/>
      <c r="C247" s="5"/>
      <c r="D247" s="5"/>
      <c r="E247" s="116"/>
      <c r="F247" s="113"/>
      <c r="G247" s="117"/>
      <c r="H247" s="117"/>
      <c r="I247" s="44"/>
      <c r="J247" s="48"/>
      <c r="K247" s="117"/>
    </row>
    <row r="248" spans="1:11">
      <c r="A248" s="5"/>
      <c r="B248" s="5"/>
      <c r="C248" s="5"/>
      <c r="D248" s="5"/>
      <c r="E248" s="116"/>
      <c r="F248" s="113"/>
      <c r="G248" s="117"/>
      <c r="H248" s="117"/>
      <c r="I248" s="44"/>
      <c r="J248" s="48"/>
      <c r="K248" s="117"/>
    </row>
    <row r="249" spans="1:11">
      <c r="A249" s="5"/>
      <c r="B249" s="5"/>
      <c r="C249" s="5"/>
      <c r="D249" s="5"/>
      <c r="E249" s="116"/>
      <c r="F249" s="113"/>
      <c r="G249" s="117"/>
      <c r="H249" s="117"/>
      <c r="I249" s="44"/>
      <c r="J249" s="48"/>
      <c r="K249" s="117"/>
    </row>
    <row r="250" spans="1:11">
      <c r="A250" s="5"/>
      <c r="B250" s="5"/>
      <c r="C250" s="5"/>
      <c r="D250" s="5"/>
      <c r="E250" s="116"/>
      <c r="F250" s="113"/>
      <c r="G250" s="117"/>
      <c r="H250" s="117"/>
      <c r="I250" s="44"/>
      <c r="J250" s="48"/>
      <c r="K250" s="117"/>
    </row>
    <row r="251" spans="1:11">
      <c r="A251" s="5"/>
      <c r="B251" s="5"/>
      <c r="C251" s="5"/>
      <c r="D251" s="5"/>
      <c r="E251" s="116"/>
      <c r="F251" s="113"/>
      <c r="G251" s="117"/>
      <c r="H251" s="117"/>
      <c r="I251" s="44"/>
      <c r="J251" s="48"/>
      <c r="K251" s="117"/>
    </row>
    <row r="252" spans="1:11">
      <c r="A252" s="5"/>
      <c r="B252" s="5"/>
      <c r="C252" s="5"/>
      <c r="D252" s="5"/>
      <c r="E252" s="116"/>
      <c r="F252" s="113"/>
      <c r="G252" s="117"/>
      <c r="H252" s="117"/>
      <c r="I252" s="44"/>
      <c r="J252" s="48"/>
      <c r="K252" s="117"/>
    </row>
    <row r="253" spans="1:11">
      <c r="A253" s="5"/>
      <c r="B253" s="5"/>
      <c r="C253" s="5"/>
      <c r="D253" s="5"/>
      <c r="E253" s="116"/>
      <c r="F253" s="113"/>
      <c r="G253" s="117"/>
      <c r="H253" s="117"/>
      <c r="I253" s="44"/>
      <c r="J253" s="48"/>
      <c r="K253" s="117"/>
    </row>
    <row r="254" spans="1:11">
      <c r="A254" s="5"/>
      <c r="B254" s="5"/>
      <c r="C254" s="5"/>
      <c r="D254" s="5"/>
      <c r="E254" s="116"/>
      <c r="F254" s="113"/>
      <c r="G254" s="117"/>
      <c r="H254" s="117"/>
      <c r="I254" s="44"/>
      <c r="J254" s="48"/>
      <c r="K254" s="117"/>
    </row>
    <row r="255" spans="1:11">
      <c r="A255" s="5"/>
      <c r="B255" s="5"/>
      <c r="C255" s="5"/>
      <c r="D255" s="5"/>
      <c r="E255" s="116"/>
      <c r="F255" s="113"/>
      <c r="G255" s="117"/>
      <c r="H255" s="117"/>
      <c r="I255" s="44"/>
      <c r="J255" s="48"/>
      <c r="K255" s="117"/>
    </row>
    <row r="256" spans="1:11">
      <c r="A256" s="5"/>
      <c r="B256" s="5"/>
      <c r="C256" s="5"/>
      <c r="D256" s="5"/>
      <c r="E256" s="116"/>
      <c r="F256" s="113"/>
      <c r="G256" s="117"/>
      <c r="H256" s="117"/>
      <c r="I256" s="44"/>
      <c r="J256" s="48"/>
      <c r="K256" s="117"/>
    </row>
    <row r="257" spans="1:11">
      <c r="A257" s="5"/>
      <c r="B257" s="5"/>
      <c r="C257" s="5"/>
      <c r="D257" s="5"/>
      <c r="E257" s="116"/>
      <c r="F257" s="113"/>
      <c r="G257" s="117"/>
      <c r="H257" s="117"/>
      <c r="I257" s="44"/>
      <c r="J257" s="48"/>
      <c r="K257" s="117"/>
    </row>
    <row r="258" spans="1:11">
      <c r="A258" s="5"/>
      <c r="B258" s="5"/>
      <c r="C258" s="5"/>
      <c r="D258" s="5"/>
      <c r="E258" s="116"/>
      <c r="F258" s="113"/>
      <c r="G258" s="117"/>
      <c r="H258" s="117"/>
      <c r="I258" s="44"/>
      <c r="J258" s="48"/>
      <c r="K258" s="117"/>
    </row>
    <row r="259" spans="1:11">
      <c r="A259" s="5"/>
      <c r="B259" s="5"/>
      <c r="C259" s="5"/>
      <c r="D259" s="5"/>
      <c r="E259" s="116"/>
      <c r="F259" s="113"/>
      <c r="G259" s="117"/>
      <c r="H259" s="117"/>
      <c r="I259" s="44"/>
      <c r="J259" s="48"/>
      <c r="K259" s="117"/>
    </row>
    <row r="260" spans="1:11">
      <c r="A260" s="5"/>
      <c r="B260" s="5"/>
      <c r="C260" s="5"/>
      <c r="D260" s="5"/>
      <c r="E260" s="116"/>
      <c r="F260" s="113"/>
      <c r="G260" s="117"/>
      <c r="H260" s="117"/>
      <c r="I260" s="44"/>
      <c r="J260" s="48"/>
      <c r="K260" s="117"/>
    </row>
    <row r="261" spans="1:11">
      <c r="A261" s="5"/>
      <c r="B261" s="5"/>
      <c r="C261" s="5"/>
      <c r="D261" s="5"/>
      <c r="E261" s="116"/>
      <c r="F261" s="113"/>
      <c r="G261" s="117"/>
      <c r="H261" s="117"/>
      <c r="I261" s="44"/>
      <c r="J261" s="48"/>
      <c r="K261" s="117"/>
    </row>
    <row r="262" spans="1:11">
      <c r="A262" s="5"/>
      <c r="B262" s="5"/>
      <c r="C262" s="5"/>
      <c r="D262" s="5"/>
      <c r="E262" s="116"/>
      <c r="F262" s="113"/>
      <c r="G262" s="117"/>
      <c r="H262" s="117"/>
      <c r="I262" s="44"/>
      <c r="J262" s="48"/>
      <c r="K262" s="117"/>
    </row>
    <row r="263" spans="1:11">
      <c r="A263" s="5"/>
      <c r="B263" s="5"/>
      <c r="C263" s="5"/>
      <c r="D263" s="5"/>
      <c r="E263" s="116"/>
      <c r="F263" s="113"/>
      <c r="G263" s="117"/>
      <c r="H263" s="117"/>
      <c r="I263" s="44"/>
      <c r="J263" s="48"/>
      <c r="K263" s="117"/>
    </row>
    <row r="264" spans="1:11">
      <c r="A264" s="5"/>
      <c r="B264" s="5"/>
      <c r="C264" s="5"/>
      <c r="D264" s="5"/>
      <c r="E264" s="116"/>
      <c r="F264" s="113"/>
      <c r="G264" s="117"/>
      <c r="H264" s="117"/>
      <c r="I264" s="44"/>
      <c r="J264" s="48"/>
      <c r="K264" s="117"/>
    </row>
    <row r="265" spans="1:11">
      <c r="A265" s="5"/>
      <c r="B265" s="5"/>
      <c r="C265" s="5"/>
      <c r="D265" s="5"/>
      <c r="E265" s="116"/>
      <c r="F265" s="113"/>
      <c r="G265" s="117"/>
      <c r="H265" s="117"/>
      <c r="I265" s="44"/>
      <c r="J265" s="48"/>
      <c r="K265" s="117"/>
    </row>
    <row r="266" spans="1:11">
      <c r="A266" s="5"/>
      <c r="B266" s="5"/>
      <c r="C266" s="5"/>
      <c r="D266" s="5"/>
      <c r="E266" s="116"/>
      <c r="F266" s="113"/>
      <c r="G266" s="117"/>
      <c r="H266" s="117"/>
      <c r="I266" s="44"/>
      <c r="J266" s="48"/>
      <c r="K266" s="117"/>
    </row>
    <row r="267" spans="1:11">
      <c r="A267" s="5"/>
      <c r="B267" s="5"/>
      <c r="C267" s="5"/>
      <c r="D267" s="5"/>
      <c r="E267" s="116"/>
      <c r="F267" s="113"/>
      <c r="G267" s="117"/>
      <c r="H267" s="117"/>
      <c r="I267" s="44"/>
      <c r="J267" s="48"/>
      <c r="K267" s="117"/>
    </row>
    <row r="268" spans="1:11">
      <c r="A268" s="5"/>
      <c r="B268" s="5"/>
      <c r="C268" s="5"/>
      <c r="D268" s="5"/>
      <c r="E268" s="116"/>
      <c r="F268" s="113"/>
      <c r="G268" s="117"/>
      <c r="H268" s="117"/>
      <c r="I268" s="44"/>
      <c r="J268" s="48"/>
      <c r="K268" s="117"/>
    </row>
    <row r="269" spans="1:11">
      <c r="A269" s="5"/>
      <c r="B269" s="5"/>
      <c r="C269" s="5"/>
      <c r="D269" s="5"/>
      <c r="E269" s="116"/>
      <c r="F269" s="113"/>
      <c r="G269" s="117"/>
      <c r="H269" s="117"/>
      <c r="I269" s="44"/>
      <c r="J269" s="48"/>
      <c r="K269" s="117"/>
    </row>
    <row r="270" spans="1:11">
      <c r="A270" s="5"/>
      <c r="B270" s="5"/>
      <c r="C270" s="5"/>
      <c r="D270" s="5"/>
      <c r="E270" s="116"/>
      <c r="F270" s="113"/>
      <c r="G270" s="117"/>
      <c r="H270" s="117"/>
      <c r="I270" s="44"/>
      <c r="J270" s="48"/>
      <c r="K270" s="117"/>
    </row>
    <row r="271" spans="1:11">
      <c r="A271" s="5"/>
      <c r="B271" s="5"/>
      <c r="C271" s="5"/>
      <c r="D271" s="5"/>
      <c r="E271" s="116"/>
      <c r="F271" s="113"/>
      <c r="G271" s="117"/>
      <c r="H271" s="117"/>
      <c r="I271" s="44"/>
      <c r="J271" s="48"/>
      <c r="K271" s="117"/>
    </row>
    <row r="272" spans="1:11">
      <c r="A272" s="5"/>
      <c r="B272" s="5"/>
      <c r="C272" s="5"/>
      <c r="D272" s="5"/>
      <c r="E272" s="116"/>
      <c r="F272" s="113"/>
      <c r="G272" s="117"/>
      <c r="H272" s="117"/>
      <c r="I272" s="44"/>
      <c r="J272" s="48"/>
      <c r="K272" s="117"/>
    </row>
    <row r="273" spans="1:11">
      <c r="A273" s="5"/>
      <c r="B273" s="5"/>
      <c r="C273" s="5"/>
      <c r="D273" s="5"/>
      <c r="E273" s="116"/>
      <c r="F273" s="113"/>
      <c r="G273" s="117"/>
      <c r="H273" s="117"/>
      <c r="I273" s="44"/>
      <c r="J273" s="48"/>
      <c r="K273" s="117"/>
    </row>
    <row r="274" spans="1:11">
      <c r="A274" s="5"/>
      <c r="B274" s="5"/>
      <c r="C274" s="5"/>
      <c r="D274" s="5"/>
      <c r="E274" s="116"/>
      <c r="F274" s="113"/>
      <c r="G274" s="117"/>
      <c r="H274" s="117"/>
      <c r="I274" s="44"/>
      <c r="J274" s="48"/>
      <c r="K274" s="117"/>
    </row>
    <row r="275" spans="1:11">
      <c r="A275" s="5"/>
      <c r="B275" s="5"/>
      <c r="C275" s="5"/>
      <c r="D275" s="5"/>
      <c r="E275" s="116"/>
      <c r="F275" s="113"/>
      <c r="G275" s="117"/>
      <c r="H275" s="117"/>
      <c r="I275" s="44"/>
      <c r="J275" s="48"/>
      <c r="K275" s="117"/>
    </row>
    <row r="276" spans="1:11">
      <c r="A276" s="5"/>
      <c r="B276" s="5"/>
      <c r="C276" s="5"/>
      <c r="D276" s="5"/>
      <c r="E276" s="116"/>
      <c r="F276" s="113"/>
      <c r="G276" s="117"/>
      <c r="H276" s="117"/>
      <c r="I276" s="44"/>
      <c r="J276" s="48"/>
      <c r="K276" s="117"/>
    </row>
    <row r="277" spans="1:11">
      <c r="A277" s="5"/>
      <c r="B277" s="5"/>
      <c r="C277" s="5"/>
      <c r="D277" s="5"/>
      <c r="E277" s="116"/>
      <c r="F277" s="113"/>
      <c r="G277" s="117"/>
      <c r="H277" s="117"/>
      <c r="I277" s="44"/>
      <c r="J277" s="48"/>
      <c r="K277" s="117"/>
    </row>
    <row r="278" spans="1:11">
      <c r="A278" s="5"/>
      <c r="B278" s="5"/>
      <c r="C278" s="5"/>
      <c r="D278" s="5"/>
      <c r="E278" s="116"/>
      <c r="F278" s="113"/>
      <c r="G278" s="117"/>
      <c r="H278" s="117"/>
      <c r="I278" s="44"/>
      <c r="J278" s="48"/>
      <c r="K278" s="117"/>
    </row>
    <row r="279" spans="1:11">
      <c r="A279" s="5"/>
      <c r="B279" s="5"/>
      <c r="C279" s="5"/>
      <c r="D279" s="5"/>
      <c r="E279" s="116"/>
      <c r="F279" s="113"/>
      <c r="G279" s="117"/>
      <c r="H279" s="117"/>
      <c r="I279" s="44"/>
      <c r="J279" s="48"/>
      <c r="K279" s="117"/>
    </row>
    <row r="280" spans="1:11">
      <c r="A280" s="5"/>
      <c r="B280" s="5"/>
      <c r="C280" s="5"/>
      <c r="D280" s="5"/>
      <c r="E280" s="116"/>
      <c r="F280" s="113"/>
      <c r="G280" s="117"/>
      <c r="H280" s="117"/>
      <c r="I280" s="44"/>
      <c r="J280" s="48"/>
      <c r="K280" s="117"/>
    </row>
    <row r="281" spans="1:11">
      <c r="A281" s="5"/>
      <c r="B281" s="5"/>
      <c r="C281" s="5"/>
      <c r="D281" s="5"/>
      <c r="E281" s="116"/>
      <c r="F281" s="113"/>
      <c r="G281" s="117"/>
      <c r="H281" s="117"/>
      <c r="I281" s="44"/>
      <c r="J281" s="48"/>
      <c r="K281" s="117"/>
    </row>
    <row r="282" spans="1:11">
      <c r="A282" s="5"/>
      <c r="B282" s="5"/>
      <c r="C282" s="5"/>
      <c r="D282" s="5"/>
      <c r="E282" s="116"/>
      <c r="F282" s="113"/>
      <c r="G282" s="117"/>
      <c r="H282" s="117"/>
      <c r="I282" s="44"/>
      <c r="J282" s="48"/>
      <c r="K282" s="117"/>
    </row>
    <row r="283" spans="1:11">
      <c r="A283" s="5"/>
      <c r="B283" s="5"/>
      <c r="C283" s="5"/>
      <c r="D283" s="5"/>
      <c r="E283" s="116"/>
      <c r="F283" s="113"/>
      <c r="G283" s="117"/>
      <c r="H283" s="117"/>
      <c r="I283" s="44"/>
      <c r="J283" s="48"/>
      <c r="K283" s="117"/>
    </row>
    <row r="284" spans="1:11">
      <c r="A284" s="5"/>
      <c r="B284" s="5"/>
      <c r="C284" s="5"/>
      <c r="D284" s="5"/>
      <c r="E284" s="116"/>
      <c r="F284" s="113"/>
      <c r="G284" s="117"/>
      <c r="H284" s="117"/>
      <c r="I284" s="44"/>
      <c r="J284" s="48"/>
      <c r="K284" s="117"/>
    </row>
    <row r="285" spans="1:11">
      <c r="A285" s="5"/>
      <c r="B285" s="5"/>
      <c r="C285" s="5"/>
      <c r="D285" s="5"/>
      <c r="E285" s="116"/>
      <c r="F285" s="113"/>
      <c r="G285" s="117"/>
      <c r="H285" s="117"/>
      <c r="I285" s="44"/>
      <c r="J285" s="48"/>
      <c r="K285" s="117"/>
    </row>
    <row r="286" spans="1:11">
      <c r="A286" s="5"/>
      <c r="B286" s="5"/>
      <c r="C286" s="5"/>
      <c r="D286" s="5"/>
      <c r="E286" s="116"/>
      <c r="F286" s="113"/>
      <c r="G286" s="117"/>
      <c r="H286" s="117"/>
      <c r="I286" s="44"/>
      <c r="J286" s="48"/>
      <c r="K286" s="117"/>
    </row>
    <row r="287" spans="1:11">
      <c r="A287" s="5"/>
      <c r="B287" s="5"/>
      <c r="C287" s="5"/>
      <c r="D287" s="5"/>
      <c r="E287" s="116"/>
      <c r="F287" s="113"/>
      <c r="G287" s="117"/>
      <c r="H287" s="117"/>
      <c r="I287" s="44"/>
      <c r="J287" s="48"/>
      <c r="K287" s="117"/>
    </row>
    <row r="288" spans="1:11">
      <c r="A288" s="5"/>
      <c r="B288" s="5"/>
      <c r="C288" s="5"/>
      <c r="D288" s="5"/>
      <c r="E288" s="116"/>
      <c r="F288" s="113"/>
      <c r="G288" s="117"/>
      <c r="H288" s="117"/>
      <c r="I288" s="44"/>
      <c r="J288" s="48"/>
      <c r="K288" s="117"/>
    </row>
    <row r="289" spans="1:11">
      <c r="A289" s="5"/>
      <c r="B289" s="5"/>
      <c r="C289" s="5"/>
      <c r="D289" s="5"/>
      <c r="E289" s="116"/>
      <c r="F289" s="113"/>
      <c r="G289" s="117"/>
      <c r="H289" s="117"/>
      <c r="I289" s="44"/>
      <c r="J289" s="48"/>
      <c r="K289" s="117"/>
    </row>
    <row r="290" spans="1:11">
      <c r="A290" s="5"/>
      <c r="B290" s="5"/>
      <c r="C290" s="5"/>
      <c r="D290" s="5"/>
      <c r="E290" s="116"/>
      <c r="F290" s="113"/>
      <c r="G290" s="117"/>
      <c r="H290" s="117"/>
      <c r="I290" s="44"/>
      <c r="J290" s="48"/>
      <c r="K290" s="117"/>
    </row>
    <row r="291" spans="1:11">
      <c r="A291" s="5"/>
      <c r="B291" s="5"/>
      <c r="C291" s="5"/>
      <c r="D291" s="5"/>
      <c r="E291" s="116"/>
      <c r="F291" s="113"/>
      <c r="G291" s="117"/>
      <c r="H291" s="117"/>
      <c r="I291" s="44"/>
      <c r="J291" s="48"/>
      <c r="K291" s="117"/>
    </row>
    <row r="292" spans="1:11">
      <c r="A292" s="5"/>
      <c r="B292" s="5"/>
      <c r="C292" s="5"/>
      <c r="D292" s="5"/>
      <c r="E292" s="116"/>
      <c r="F292" s="113"/>
      <c r="G292" s="117"/>
      <c r="H292" s="117"/>
      <c r="I292" s="44"/>
      <c r="J292" s="48"/>
      <c r="K292" s="117"/>
    </row>
    <row r="293" spans="1:11">
      <c r="A293" s="5"/>
      <c r="B293" s="5"/>
      <c r="C293" s="5"/>
      <c r="D293" s="5"/>
      <c r="E293" s="116"/>
      <c r="F293" s="113"/>
      <c r="G293" s="117"/>
      <c r="H293" s="117"/>
      <c r="I293" s="44"/>
      <c r="J293" s="48"/>
      <c r="K293" s="117"/>
    </row>
    <row r="294" spans="1:11">
      <c r="A294" s="5"/>
      <c r="B294" s="5"/>
      <c r="C294" s="5"/>
      <c r="D294" s="5"/>
      <c r="E294" s="116"/>
      <c r="F294" s="113"/>
      <c r="G294" s="117"/>
      <c r="H294" s="117"/>
      <c r="I294" s="44"/>
      <c r="J294" s="48"/>
      <c r="K294" s="117"/>
    </row>
    <row r="295" spans="1:11">
      <c r="A295" s="5"/>
      <c r="B295" s="5"/>
      <c r="C295" s="5"/>
      <c r="D295" s="5"/>
      <c r="E295" s="116"/>
      <c r="F295" s="113"/>
      <c r="G295" s="117"/>
      <c r="H295" s="117"/>
      <c r="I295" s="44"/>
      <c r="J295" s="48"/>
      <c r="K295" s="117"/>
    </row>
    <row r="296" spans="1:11">
      <c r="A296" s="5"/>
      <c r="B296" s="5"/>
      <c r="C296" s="5"/>
      <c r="D296" s="5"/>
      <c r="E296" s="116"/>
      <c r="F296" s="113"/>
      <c r="G296" s="117"/>
      <c r="H296" s="117"/>
      <c r="I296" s="44"/>
      <c r="J296" s="48"/>
      <c r="K296" s="117"/>
    </row>
    <row r="297" spans="1:11">
      <c r="A297" s="5"/>
      <c r="B297" s="5"/>
      <c r="C297" s="5"/>
      <c r="D297" s="5"/>
      <c r="E297" s="116"/>
      <c r="F297" s="113"/>
      <c r="G297" s="117"/>
      <c r="H297" s="117"/>
      <c r="I297" s="44"/>
      <c r="J297" s="48"/>
      <c r="K297" s="117"/>
    </row>
    <row r="298" spans="1:11">
      <c r="A298" s="5"/>
      <c r="B298" s="5"/>
      <c r="C298" s="5"/>
      <c r="D298" s="5"/>
      <c r="E298" s="116"/>
      <c r="F298" s="113"/>
      <c r="G298" s="117"/>
      <c r="H298" s="117"/>
      <c r="I298" s="44"/>
      <c r="J298" s="48"/>
      <c r="K298" s="117"/>
    </row>
    <row r="299" spans="1:11">
      <c r="A299" s="5"/>
      <c r="B299" s="5"/>
      <c r="C299" s="5"/>
      <c r="D299" s="5"/>
      <c r="E299" s="116"/>
      <c r="F299" s="113"/>
      <c r="G299" s="117"/>
      <c r="H299" s="117"/>
      <c r="I299" s="44"/>
      <c r="J299" s="48"/>
      <c r="K299" s="117"/>
    </row>
    <row r="300" spans="1:11">
      <c r="A300" s="5"/>
      <c r="B300" s="5"/>
      <c r="C300" s="5"/>
      <c r="D300" s="5"/>
      <c r="E300" s="116"/>
      <c r="F300" s="113"/>
      <c r="G300" s="117"/>
      <c r="H300" s="117"/>
      <c r="I300" s="44"/>
      <c r="J300" s="48"/>
      <c r="K300" s="117"/>
    </row>
    <row r="301" spans="1:11">
      <c r="A301" s="5"/>
      <c r="B301" s="5"/>
      <c r="C301" s="5"/>
      <c r="D301" s="5"/>
      <c r="E301" s="116"/>
      <c r="F301" s="113"/>
      <c r="G301" s="117"/>
      <c r="H301" s="117"/>
      <c r="I301" s="44"/>
      <c r="J301" s="48"/>
      <c r="K301" s="117"/>
    </row>
    <row r="302" spans="1:11">
      <c r="A302" s="5"/>
      <c r="B302" s="5"/>
      <c r="C302" s="5"/>
      <c r="D302" s="5"/>
      <c r="E302" s="116"/>
      <c r="F302" s="113"/>
      <c r="G302" s="117"/>
      <c r="H302" s="117"/>
      <c r="I302" s="44"/>
      <c r="J302" s="48"/>
      <c r="K302" s="117"/>
    </row>
    <row r="303" spans="1:11">
      <c r="A303" s="5"/>
      <c r="B303" s="5"/>
      <c r="C303" s="5"/>
      <c r="D303" s="5"/>
      <c r="E303" s="116"/>
      <c r="F303" s="113"/>
      <c r="G303" s="117"/>
      <c r="H303" s="117"/>
      <c r="I303" s="44"/>
      <c r="J303" s="48"/>
      <c r="K303" s="117"/>
    </row>
    <row r="304" spans="1:11">
      <c r="A304" s="5"/>
      <c r="B304" s="5"/>
      <c r="C304" s="5"/>
      <c r="D304" s="5"/>
      <c r="E304" s="116"/>
      <c r="F304" s="113"/>
      <c r="G304" s="117"/>
      <c r="H304" s="117"/>
      <c r="I304" s="44"/>
      <c r="J304" s="48"/>
      <c r="K304" s="117"/>
    </row>
    <row r="305" spans="1:11">
      <c r="A305" s="5"/>
      <c r="B305" s="5"/>
      <c r="C305" s="5"/>
      <c r="D305" s="5"/>
      <c r="E305" s="116"/>
      <c r="F305" s="113"/>
      <c r="G305" s="117"/>
      <c r="H305" s="117"/>
      <c r="I305" s="44"/>
      <c r="J305" s="48"/>
      <c r="K305" s="117"/>
    </row>
    <row r="306" spans="1:11">
      <c r="A306" s="5"/>
      <c r="B306" s="5"/>
      <c r="C306" s="5"/>
      <c r="D306" s="5"/>
      <c r="E306" s="116"/>
      <c r="F306" s="113"/>
      <c r="G306" s="117"/>
      <c r="H306" s="117"/>
      <c r="I306" s="44"/>
      <c r="J306" s="48"/>
      <c r="K306" s="117"/>
    </row>
    <row r="307" spans="1:11">
      <c r="A307" s="5"/>
      <c r="B307" s="5"/>
      <c r="C307" s="5"/>
      <c r="D307" s="5"/>
      <c r="E307" s="116"/>
      <c r="F307" s="113"/>
      <c r="G307" s="117"/>
      <c r="H307" s="117"/>
      <c r="I307" s="44"/>
      <c r="J307" s="48"/>
      <c r="K307" s="117"/>
    </row>
    <row r="308" spans="1:11">
      <c r="A308" s="5"/>
      <c r="B308" s="5"/>
      <c r="C308" s="5"/>
      <c r="D308" s="5"/>
      <c r="E308" s="116"/>
      <c r="F308" s="113"/>
      <c r="G308" s="117"/>
      <c r="H308" s="117"/>
      <c r="I308" s="44"/>
      <c r="J308" s="48"/>
      <c r="K308" s="117"/>
    </row>
    <row r="309" spans="1:11">
      <c r="A309" s="5"/>
      <c r="B309" s="5"/>
      <c r="C309" s="5"/>
      <c r="D309" s="5"/>
      <c r="E309" s="116"/>
      <c r="F309" s="113"/>
      <c r="G309" s="117"/>
      <c r="H309" s="117"/>
      <c r="I309" s="44"/>
      <c r="J309" s="48"/>
      <c r="K309" s="117"/>
    </row>
    <row r="310" spans="1:11">
      <c r="A310" s="5"/>
      <c r="B310" s="5"/>
      <c r="C310" s="5"/>
      <c r="D310" s="5"/>
      <c r="E310" s="116"/>
      <c r="F310" s="113"/>
      <c r="G310" s="117"/>
      <c r="H310" s="117"/>
      <c r="I310" s="44"/>
      <c r="J310" s="48"/>
      <c r="K310" s="117"/>
    </row>
    <row r="311" spans="1:11">
      <c r="A311" s="5"/>
      <c r="B311" s="5"/>
      <c r="C311" s="5"/>
      <c r="D311" s="5"/>
      <c r="E311" s="116"/>
      <c r="F311" s="113"/>
      <c r="G311" s="117"/>
      <c r="H311" s="117"/>
      <c r="I311" s="44"/>
      <c r="J311" s="48"/>
      <c r="K311" s="117"/>
    </row>
    <row r="312" spans="1:11">
      <c r="A312" s="5"/>
      <c r="B312" s="5"/>
      <c r="C312" s="5"/>
      <c r="D312" s="5"/>
      <c r="E312" s="116"/>
      <c r="F312" s="113"/>
      <c r="G312" s="117"/>
      <c r="H312" s="117"/>
      <c r="I312" s="44"/>
      <c r="J312" s="48"/>
      <c r="K312" s="117"/>
    </row>
    <row r="313" spans="1:11">
      <c r="A313" s="5"/>
      <c r="B313" s="5"/>
      <c r="C313" s="5"/>
      <c r="D313" s="5"/>
      <c r="E313" s="116"/>
      <c r="F313" s="113"/>
      <c r="G313" s="117"/>
      <c r="H313" s="117"/>
      <c r="I313" s="44"/>
      <c r="J313" s="48"/>
      <c r="K313" s="117"/>
    </row>
    <row r="314" spans="1:11">
      <c r="A314" s="5"/>
      <c r="B314" s="5"/>
      <c r="C314" s="5"/>
      <c r="D314" s="5"/>
      <c r="E314" s="116"/>
      <c r="F314" s="113"/>
      <c r="G314" s="117"/>
      <c r="H314" s="117"/>
      <c r="I314" s="44"/>
      <c r="J314" s="48"/>
      <c r="K314" s="117"/>
    </row>
    <row r="315" spans="1:11">
      <c r="A315" s="5"/>
      <c r="B315" s="5"/>
      <c r="C315" s="5"/>
      <c r="D315" s="5"/>
      <c r="E315" s="116"/>
      <c r="F315" s="113"/>
      <c r="G315" s="117"/>
      <c r="H315" s="117"/>
      <c r="I315" s="44"/>
      <c r="J315" s="48"/>
      <c r="K315" s="117"/>
    </row>
    <row r="316" spans="1:11">
      <c r="A316" s="5"/>
      <c r="B316" s="5"/>
      <c r="C316" s="5"/>
      <c r="D316" s="5"/>
      <c r="E316" s="116"/>
      <c r="F316" s="113"/>
      <c r="G316" s="117"/>
      <c r="H316" s="117"/>
      <c r="I316" s="44"/>
      <c r="J316" s="48"/>
      <c r="K316" s="117"/>
    </row>
    <row r="317" spans="1:11">
      <c r="A317" s="5"/>
      <c r="B317" s="5"/>
      <c r="C317" s="5"/>
      <c r="D317" s="5"/>
      <c r="E317" s="116"/>
      <c r="F317" s="113"/>
      <c r="G317" s="117"/>
      <c r="H317" s="117"/>
      <c r="I317" s="44"/>
      <c r="J317" s="48"/>
      <c r="K317" s="117"/>
    </row>
    <row r="318" spans="1:11">
      <c r="A318" s="5"/>
      <c r="B318" s="5"/>
      <c r="C318" s="5"/>
      <c r="D318" s="5"/>
      <c r="E318" s="116"/>
      <c r="F318" s="113"/>
      <c r="G318" s="117"/>
      <c r="H318" s="117"/>
      <c r="I318" s="44"/>
      <c r="J318" s="48"/>
      <c r="K318" s="117"/>
    </row>
    <row r="319" spans="1:11">
      <c r="A319" s="5"/>
      <c r="B319" s="5"/>
      <c r="C319" s="5"/>
      <c r="D319" s="5"/>
      <c r="E319" s="116"/>
      <c r="F319" s="113"/>
      <c r="G319" s="117"/>
      <c r="H319" s="117"/>
      <c r="I319" s="44"/>
      <c r="J319" s="48"/>
      <c r="K319" s="117"/>
    </row>
    <row r="320" spans="1:11">
      <c r="A320" s="5"/>
      <c r="B320" s="5"/>
      <c r="C320" s="5"/>
      <c r="D320" s="5"/>
      <c r="E320" s="116"/>
      <c r="F320" s="113"/>
      <c r="G320" s="117"/>
      <c r="H320" s="117"/>
      <c r="I320" s="44"/>
      <c r="J320" s="48"/>
      <c r="K320" s="117"/>
    </row>
    <row r="321" spans="1:11">
      <c r="A321" s="5"/>
      <c r="B321" s="5"/>
      <c r="C321" s="5"/>
      <c r="D321" s="5"/>
      <c r="E321" s="116"/>
      <c r="F321" s="113"/>
      <c r="G321" s="117"/>
      <c r="H321" s="117"/>
      <c r="I321" s="44"/>
      <c r="J321" s="48"/>
      <c r="K321" s="117"/>
    </row>
    <row r="322" spans="1:11">
      <c r="A322" s="5"/>
      <c r="B322" s="5"/>
      <c r="C322" s="5"/>
      <c r="D322" s="5"/>
      <c r="E322" s="116"/>
      <c r="F322" s="113"/>
      <c r="G322" s="117"/>
      <c r="H322" s="117"/>
      <c r="I322" s="44"/>
      <c r="J322" s="48"/>
      <c r="K322" s="117"/>
    </row>
    <row r="323" spans="1:11">
      <c r="A323" s="5"/>
      <c r="B323" s="5"/>
      <c r="C323" s="5"/>
      <c r="D323" s="5"/>
      <c r="E323" s="116"/>
      <c r="F323" s="113"/>
      <c r="G323" s="117"/>
      <c r="H323" s="117"/>
      <c r="I323" s="44"/>
      <c r="J323" s="48"/>
      <c r="K323" s="117"/>
    </row>
    <row r="324" spans="1:11">
      <c r="A324" s="5"/>
      <c r="B324" s="5"/>
      <c r="C324" s="5"/>
      <c r="D324" s="5"/>
      <c r="E324" s="116"/>
      <c r="F324" s="113"/>
      <c r="G324" s="117"/>
      <c r="H324" s="117"/>
      <c r="I324" s="44"/>
      <c r="J324" s="48"/>
      <c r="K324" s="117"/>
    </row>
    <row r="325" spans="1:11">
      <c r="A325" s="5"/>
      <c r="B325" s="5"/>
      <c r="C325" s="5"/>
      <c r="D325" s="5"/>
      <c r="E325" s="116"/>
      <c r="F325" s="113"/>
      <c r="G325" s="117"/>
      <c r="H325" s="117"/>
      <c r="I325" s="44"/>
      <c r="J325" s="48"/>
      <c r="K325" s="117"/>
    </row>
    <row r="326" spans="1:11">
      <c r="A326" s="5"/>
      <c r="B326" s="5"/>
      <c r="C326" s="5"/>
      <c r="D326" s="5"/>
      <c r="E326" s="116"/>
      <c r="F326" s="113"/>
      <c r="G326" s="117"/>
      <c r="H326" s="117"/>
      <c r="I326" s="44"/>
      <c r="J326" s="48"/>
      <c r="K326" s="117"/>
    </row>
    <row r="327" spans="1:11">
      <c r="A327" s="5"/>
      <c r="B327" s="5"/>
      <c r="C327" s="5"/>
      <c r="D327" s="5"/>
      <c r="E327" s="116"/>
      <c r="F327" s="113"/>
      <c r="G327" s="117"/>
      <c r="H327" s="117"/>
      <c r="I327" s="44"/>
      <c r="J327" s="48"/>
      <c r="K327" s="117"/>
    </row>
    <row r="328" spans="1:11">
      <c r="A328" s="5"/>
      <c r="B328" s="5"/>
      <c r="C328" s="5"/>
      <c r="D328" s="5"/>
      <c r="E328" s="116"/>
      <c r="F328" s="113"/>
      <c r="G328" s="117"/>
      <c r="H328" s="117"/>
      <c r="I328" s="44"/>
      <c r="J328" s="48"/>
      <c r="K328" s="117"/>
    </row>
    <row r="329" spans="1:11">
      <c r="A329" s="5"/>
      <c r="B329" s="5"/>
      <c r="C329" s="5"/>
      <c r="D329" s="5"/>
      <c r="E329" s="116"/>
      <c r="F329" s="113"/>
      <c r="G329" s="117"/>
      <c r="H329" s="117"/>
      <c r="I329" s="44"/>
      <c r="J329" s="48"/>
      <c r="K329" s="117"/>
    </row>
    <row r="330" spans="1:11">
      <c r="A330" s="5"/>
      <c r="B330" s="5"/>
      <c r="C330" s="5"/>
      <c r="D330" s="5"/>
      <c r="E330" s="116"/>
      <c r="F330" s="113"/>
      <c r="G330" s="117"/>
      <c r="H330" s="117"/>
      <c r="I330" s="44"/>
      <c r="J330" s="48"/>
      <c r="K330" s="117"/>
    </row>
    <row r="331" spans="1:11">
      <c r="A331" s="5"/>
      <c r="B331" s="5"/>
      <c r="C331" s="5"/>
      <c r="D331" s="5"/>
      <c r="E331" s="116"/>
      <c r="F331" s="113"/>
      <c r="G331" s="117"/>
      <c r="H331" s="117"/>
      <c r="I331" s="44"/>
      <c r="J331" s="48"/>
      <c r="K331" s="117"/>
    </row>
    <row r="332" spans="1:11">
      <c r="A332" s="5"/>
      <c r="B332" s="5"/>
      <c r="C332" s="5"/>
      <c r="D332" s="5"/>
      <c r="E332" s="116"/>
      <c r="F332" s="113"/>
      <c r="G332" s="117"/>
      <c r="H332" s="117"/>
      <c r="I332" s="44"/>
      <c r="J332" s="48"/>
      <c r="K332" s="117"/>
    </row>
    <row r="333" spans="1:11">
      <c r="A333" s="5"/>
      <c r="B333" s="5"/>
      <c r="C333" s="5"/>
      <c r="D333" s="5"/>
      <c r="E333" s="116"/>
      <c r="F333" s="113"/>
      <c r="G333" s="117"/>
      <c r="H333" s="117"/>
      <c r="I333" s="44"/>
      <c r="J333" s="48"/>
      <c r="K333" s="117"/>
    </row>
    <row r="334" spans="1:11">
      <c r="A334" s="5"/>
      <c r="B334" s="5"/>
      <c r="C334" s="5"/>
      <c r="D334" s="5"/>
      <c r="E334" s="116"/>
      <c r="F334" s="113"/>
      <c r="G334" s="117"/>
      <c r="H334" s="117"/>
      <c r="I334" s="44"/>
      <c r="J334" s="48"/>
      <c r="K334" s="117"/>
    </row>
    <row r="335" spans="1:11">
      <c r="A335" s="5"/>
      <c r="B335" s="5"/>
      <c r="C335" s="5"/>
      <c r="D335" s="5"/>
      <c r="E335" s="116"/>
      <c r="F335" s="113"/>
      <c r="G335" s="117"/>
      <c r="H335" s="117"/>
      <c r="I335" s="44"/>
      <c r="J335" s="48"/>
      <c r="K335" s="117"/>
    </row>
    <row r="336" spans="1:11">
      <c r="A336" s="5"/>
      <c r="B336" s="5"/>
      <c r="C336" s="5"/>
      <c r="D336" s="5"/>
      <c r="E336" s="116"/>
      <c r="F336" s="113"/>
      <c r="G336" s="117"/>
      <c r="H336" s="117"/>
      <c r="I336" s="44"/>
      <c r="J336" s="48"/>
      <c r="K336" s="117"/>
    </row>
    <row r="337" spans="1:11">
      <c r="A337" s="5"/>
      <c r="B337" s="5"/>
      <c r="C337" s="5"/>
      <c r="D337" s="5"/>
      <c r="E337" s="116"/>
      <c r="F337" s="113"/>
      <c r="G337" s="117"/>
      <c r="H337" s="117"/>
      <c r="I337" s="44"/>
      <c r="J337" s="48"/>
      <c r="K337" s="117"/>
    </row>
    <row r="338" spans="1:11">
      <c r="A338" s="5"/>
      <c r="B338" s="5"/>
      <c r="C338" s="5"/>
      <c r="D338" s="5"/>
      <c r="E338" s="116"/>
      <c r="F338" s="113"/>
      <c r="G338" s="117"/>
      <c r="H338" s="117"/>
      <c r="I338" s="44"/>
      <c r="J338" s="48"/>
      <c r="K338" s="117"/>
    </row>
    <row r="339" spans="1:11">
      <c r="A339" s="5"/>
      <c r="B339" s="5"/>
      <c r="C339" s="5"/>
      <c r="D339" s="5"/>
      <c r="E339" s="116"/>
      <c r="F339" s="113"/>
      <c r="G339" s="117"/>
      <c r="H339" s="117"/>
      <c r="I339" s="44"/>
      <c r="J339" s="48"/>
      <c r="K339" s="117"/>
    </row>
    <row r="340" spans="1:11">
      <c r="A340" s="5"/>
      <c r="B340" s="5"/>
      <c r="C340" s="5"/>
      <c r="D340" s="5"/>
      <c r="E340" s="116"/>
      <c r="F340" s="113"/>
      <c r="G340" s="117"/>
      <c r="H340" s="117"/>
      <c r="I340" s="44"/>
      <c r="J340" s="48"/>
      <c r="K340" s="117"/>
    </row>
    <row r="341" spans="1:11">
      <c r="A341" s="5"/>
      <c r="B341" s="5"/>
      <c r="C341" s="5"/>
      <c r="D341" s="5"/>
      <c r="E341" s="116"/>
      <c r="F341" s="113"/>
      <c r="G341" s="117"/>
      <c r="H341" s="117"/>
      <c r="I341" s="44"/>
      <c r="J341" s="48"/>
      <c r="K341" s="117"/>
    </row>
    <row r="342" spans="1:11">
      <c r="A342" s="5"/>
      <c r="B342" s="5"/>
      <c r="C342" s="5"/>
      <c r="D342" s="5"/>
      <c r="E342" s="116"/>
      <c r="F342" s="113"/>
      <c r="G342" s="117"/>
      <c r="H342" s="117"/>
      <c r="I342" s="44"/>
      <c r="J342" s="48"/>
      <c r="K342" s="117"/>
    </row>
    <row r="343" spans="1:11">
      <c r="A343" s="5"/>
      <c r="B343" s="5"/>
      <c r="C343" s="5"/>
      <c r="D343" s="5"/>
      <c r="E343" s="116"/>
      <c r="F343" s="113"/>
      <c r="G343" s="117"/>
      <c r="H343" s="117"/>
      <c r="I343" s="44"/>
      <c r="J343" s="48"/>
      <c r="K343" s="117"/>
    </row>
    <row r="344" spans="1:11">
      <c r="A344" s="5"/>
      <c r="B344" s="5"/>
      <c r="C344" s="5"/>
      <c r="D344" s="5"/>
      <c r="E344" s="116"/>
      <c r="F344" s="113"/>
      <c r="G344" s="117"/>
      <c r="H344" s="117"/>
      <c r="I344" s="44"/>
      <c r="J344" s="48"/>
      <c r="K344" s="117"/>
    </row>
    <row r="345" spans="1:11">
      <c r="A345" s="5"/>
      <c r="B345" s="5"/>
      <c r="C345" s="5"/>
      <c r="D345" s="5"/>
      <c r="E345" s="116"/>
      <c r="F345" s="113"/>
      <c r="G345" s="117"/>
      <c r="H345" s="117"/>
      <c r="I345" s="44"/>
      <c r="J345" s="48"/>
      <c r="K345" s="117"/>
    </row>
    <row r="346" spans="1:11">
      <c r="A346" s="5"/>
      <c r="B346" s="5"/>
      <c r="C346" s="5"/>
      <c r="D346" s="5"/>
      <c r="E346" s="116"/>
      <c r="F346" s="113"/>
      <c r="G346" s="117"/>
      <c r="H346" s="117"/>
      <c r="I346" s="44"/>
      <c r="J346" s="48"/>
      <c r="K346" s="117"/>
    </row>
    <row r="347" spans="1:11">
      <c r="A347" s="5"/>
      <c r="B347" s="5"/>
      <c r="C347" s="5"/>
      <c r="D347" s="5"/>
      <c r="E347" s="116"/>
      <c r="F347" s="113"/>
      <c r="G347" s="117"/>
      <c r="H347" s="117"/>
      <c r="I347" s="44"/>
      <c r="J347" s="48"/>
      <c r="K347" s="117"/>
    </row>
    <row r="348" spans="1:11">
      <c r="A348" s="5"/>
      <c r="B348" s="5"/>
      <c r="C348" s="5"/>
      <c r="D348" s="5"/>
      <c r="E348" s="116"/>
      <c r="F348" s="113"/>
      <c r="G348" s="117"/>
      <c r="H348" s="117"/>
      <c r="I348" s="44"/>
      <c r="J348" s="48"/>
      <c r="K348" s="117"/>
    </row>
    <row r="349" spans="1:11">
      <c r="A349" s="5"/>
      <c r="B349" s="5"/>
      <c r="C349" s="5"/>
      <c r="D349" s="5"/>
      <c r="E349" s="116"/>
      <c r="F349" s="113"/>
      <c r="G349" s="117"/>
      <c r="H349" s="117"/>
      <c r="I349" s="44"/>
      <c r="J349" s="48"/>
      <c r="K349" s="117"/>
    </row>
    <row r="350" spans="1:11">
      <c r="A350" s="5"/>
      <c r="B350" s="5"/>
      <c r="C350" s="5"/>
      <c r="D350" s="5"/>
      <c r="E350" s="116"/>
      <c r="F350" s="113"/>
      <c r="G350" s="117"/>
      <c r="H350" s="117"/>
      <c r="I350" s="44"/>
      <c r="J350" s="48"/>
      <c r="K350" s="117"/>
    </row>
    <row r="351" spans="1:11">
      <c r="A351" s="5"/>
      <c r="B351" s="5"/>
      <c r="C351" s="5"/>
      <c r="D351" s="5"/>
      <c r="E351" s="116"/>
      <c r="F351" s="113"/>
      <c r="G351" s="117"/>
      <c r="H351" s="117"/>
      <c r="I351" s="44"/>
      <c r="J351" s="48"/>
      <c r="K351" s="117"/>
    </row>
    <row r="352" spans="1:11">
      <c r="A352" s="5"/>
      <c r="B352" s="5"/>
      <c r="C352" s="5"/>
      <c r="D352" s="5"/>
      <c r="E352" s="116"/>
      <c r="F352" s="113"/>
      <c r="G352" s="117"/>
      <c r="H352" s="117"/>
      <c r="I352" s="44"/>
      <c r="J352" s="48"/>
      <c r="K352" s="117"/>
    </row>
    <row r="353" spans="1:11">
      <c r="A353" s="5"/>
      <c r="B353" s="5"/>
      <c r="C353" s="5"/>
      <c r="D353" s="5"/>
      <c r="E353" s="116"/>
      <c r="F353" s="113"/>
      <c r="G353" s="117"/>
      <c r="H353" s="117"/>
      <c r="I353" s="44"/>
      <c r="J353" s="48"/>
      <c r="K353" s="117"/>
    </row>
    <row r="354" spans="1:11">
      <c r="A354" s="5"/>
      <c r="B354" s="5"/>
      <c r="C354" s="5"/>
      <c r="D354" s="5"/>
      <c r="E354" s="116"/>
      <c r="F354" s="113"/>
      <c r="G354" s="117"/>
      <c r="H354" s="117"/>
      <c r="I354" s="44"/>
      <c r="J354" s="48"/>
      <c r="K354" s="117"/>
    </row>
    <row r="355" spans="1:11">
      <c r="A355" s="5"/>
      <c r="B355" s="5"/>
      <c r="C355" s="5"/>
      <c r="D355" s="5"/>
      <c r="E355" s="116"/>
      <c r="F355" s="113"/>
      <c r="G355" s="117"/>
      <c r="H355" s="117"/>
      <c r="I355" s="44"/>
      <c r="J355" s="48"/>
      <c r="K355" s="117"/>
    </row>
    <row r="356" spans="1:11">
      <c r="A356" s="5"/>
      <c r="B356" s="5"/>
      <c r="C356" s="5"/>
      <c r="D356" s="5"/>
      <c r="E356" s="116"/>
      <c r="F356" s="113"/>
      <c r="G356" s="117"/>
      <c r="H356" s="117"/>
      <c r="I356" s="44"/>
      <c r="J356" s="48"/>
      <c r="K356" s="117"/>
    </row>
    <row r="357" spans="1:11">
      <c r="A357" s="5"/>
      <c r="B357" s="5"/>
      <c r="C357" s="5"/>
      <c r="D357" s="5"/>
      <c r="E357" s="116"/>
      <c r="F357" s="113"/>
      <c r="G357" s="117"/>
      <c r="H357" s="117"/>
      <c r="I357" s="44"/>
      <c r="J357" s="48"/>
      <c r="K357" s="117"/>
    </row>
    <row r="358" spans="1:11">
      <c r="A358" s="5"/>
      <c r="B358" s="5"/>
      <c r="C358" s="5"/>
      <c r="D358" s="5"/>
      <c r="E358" s="116"/>
      <c r="F358" s="113"/>
      <c r="G358" s="117"/>
      <c r="H358" s="117"/>
      <c r="I358" s="44"/>
      <c r="J358" s="48"/>
      <c r="K358" s="117"/>
    </row>
    <row r="359" spans="1:11">
      <c r="A359" s="5"/>
      <c r="B359" s="5"/>
      <c r="C359" s="5"/>
      <c r="D359" s="5"/>
      <c r="E359" s="116"/>
      <c r="F359" s="113"/>
      <c r="G359" s="117"/>
      <c r="H359" s="117"/>
      <c r="I359" s="44"/>
      <c r="J359" s="48"/>
      <c r="K359" s="117"/>
    </row>
    <row r="360" spans="1:11">
      <c r="A360" s="5"/>
      <c r="B360" s="5"/>
      <c r="C360" s="5"/>
      <c r="D360" s="5"/>
      <c r="E360" s="116"/>
      <c r="F360" s="113"/>
      <c r="G360" s="117"/>
      <c r="H360" s="117"/>
      <c r="I360" s="44"/>
      <c r="J360" s="48"/>
      <c r="K360" s="117"/>
    </row>
    <row r="361" spans="1:11">
      <c r="A361" s="5"/>
      <c r="B361" s="5"/>
      <c r="C361" s="5"/>
      <c r="D361" s="5"/>
      <c r="E361" s="116"/>
      <c r="F361" s="113"/>
      <c r="G361" s="117"/>
      <c r="H361" s="117"/>
      <c r="I361" s="44"/>
      <c r="J361" s="48"/>
      <c r="K361" s="117"/>
    </row>
    <row r="362" spans="1:11">
      <c r="A362" s="5"/>
      <c r="B362" s="5"/>
      <c r="C362" s="5"/>
      <c r="D362" s="5"/>
      <c r="E362" s="116"/>
      <c r="F362" s="113"/>
      <c r="G362" s="117"/>
      <c r="H362" s="117"/>
      <c r="I362" s="44"/>
      <c r="J362" s="48"/>
      <c r="K362" s="117"/>
    </row>
    <row r="363" spans="1:11">
      <c r="A363" s="5"/>
      <c r="B363" s="5"/>
      <c r="C363" s="5"/>
      <c r="D363" s="5"/>
      <c r="E363" s="116"/>
      <c r="F363" s="113"/>
      <c r="G363" s="117"/>
      <c r="H363" s="117"/>
      <c r="I363" s="44"/>
      <c r="J363" s="48"/>
      <c r="K363" s="117"/>
    </row>
    <row r="364" spans="1:11">
      <c r="A364" s="5"/>
      <c r="B364" s="5"/>
      <c r="C364" s="5"/>
      <c r="D364" s="5"/>
      <c r="E364" s="116"/>
      <c r="F364" s="113"/>
      <c r="G364" s="117"/>
      <c r="H364" s="117"/>
      <c r="I364" s="44"/>
      <c r="J364" s="48"/>
      <c r="K364" s="117"/>
    </row>
    <row r="365" spans="1:11">
      <c r="A365" s="5"/>
      <c r="B365" s="5"/>
      <c r="C365" s="5"/>
      <c r="D365" s="5"/>
      <c r="E365" s="116"/>
      <c r="F365" s="113"/>
      <c r="G365" s="117"/>
      <c r="H365" s="117"/>
      <c r="I365" s="44"/>
      <c r="J365" s="48"/>
      <c r="K365" s="117"/>
    </row>
    <row r="366" spans="1:11">
      <c r="A366" s="5"/>
      <c r="B366" s="5"/>
      <c r="C366" s="5"/>
      <c r="D366" s="5"/>
      <c r="E366" s="116"/>
      <c r="F366" s="113"/>
      <c r="G366" s="117"/>
      <c r="H366" s="117"/>
      <c r="I366" s="44"/>
      <c r="J366" s="48"/>
      <c r="K366" s="117"/>
    </row>
    <row r="367" spans="1:11">
      <c r="A367" s="5"/>
      <c r="B367" s="5"/>
      <c r="C367" s="5"/>
      <c r="D367" s="5"/>
      <c r="E367" s="116"/>
      <c r="F367" s="113"/>
      <c r="G367" s="117"/>
      <c r="H367" s="117"/>
      <c r="I367" s="44"/>
      <c r="J367" s="48"/>
      <c r="K367" s="117"/>
    </row>
    <row r="368" spans="1:11">
      <c r="A368" s="5"/>
      <c r="B368" s="5"/>
      <c r="C368" s="5"/>
      <c r="D368" s="5"/>
      <c r="E368" s="116"/>
      <c r="F368" s="113"/>
      <c r="G368" s="117"/>
      <c r="H368" s="117"/>
      <c r="I368" s="44"/>
      <c r="J368" s="48"/>
      <c r="K368" s="117"/>
    </row>
    <row r="369" spans="1:11">
      <c r="A369" s="5"/>
      <c r="B369" s="5"/>
      <c r="C369" s="5"/>
      <c r="D369" s="5"/>
      <c r="E369" s="116"/>
      <c r="F369" s="113"/>
      <c r="G369" s="117"/>
      <c r="H369" s="117"/>
      <c r="I369" s="44"/>
      <c r="J369" s="48"/>
      <c r="K369" s="117"/>
    </row>
    <row r="370" spans="1:11">
      <c r="A370" s="5"/>
      <c r="B370" s="5"/>
      <c r="C370" s="5"/>
      <c r="D370" s="5"/>
      <c r="E370" s="116"/>
      <c r="F370" s="113"/>
      <c r="G370" s="117"/>
      <c r="H370" s="117"/>
      <c r="I370" s="44"/>
      <c r="J370" s="48"/>
      <c r="K370" s="117"/>
    </row>
    <row r="371" spans="1:11">
      <c r="A371" s="5"/>
      <c r="B371" s="5"/>
      <c r="C371" s="5"/>
      <c r="D371" s="5"/>
      <c r="E371" s="116"/>
      <c r="F371" s="113"/>
      <c r="G371" s="117"/>
      <c r="H371" s="117"/>
      <c r="I371" s="44"/>
      <c r="J371" s="48"/>
      <c r="K371" s="117"/>
    </row>
    <row r="372" spans="1:11">
      <c r="A372" s="5"/>
      <c r="B372" s="5"/>
      <c r="C372" s="5"/>
      <c r="D372" s="5"/>
      <c r="E372" s="116"/>
      <c r="F372" s="113"/>
      <c r="G372" s="117"/>
      <c r="H372" s="117"/>
      <c r="I372" s="44"/>
      <c r="J372" s="48"/>
      <c r="K372" s="117"/>
    </row>
    <row r="373" spans="1:11">
      <c r="A373" s="5"/>
      <c r="B373" s="5"/>
      <c r="C373" s="5"/>
      <c r="D373" s="5"/>
      <c r="E373" s="116"/>
      <c r="F373" s="113"/>
      <c r="G373" s="117"/>
      <c r="H373" s="117"/>
      <c r="I373" s="44"/>
      <c r="J373" s="48"/>
      <c r="K373" s="117"/>
    </row>
    <row r="374" spans="1:11">
      <c r="A374" s="5"/>
      <c r="B374" s="5"/>
      <c r="C374" s="5"/>
      <c r="D374" s="5"/>
      <c r="E374" s="116"/>
      <c r="F374" s="113"/>
      <c r="G374" s="117"/>
      <c r="H374" s="117"/>
      <c r="I374" s="44"/>
      <c r="J374" s="48"/>
      <c r="K374" s="117"/>
    </row>
    <row r="375" spans="1:11">
      <c r="A375" s="5"/>
      <c r="B375" s="5"/>
      <c r="C375" s="5"/>
      <c r="D375" s="5"/>
      <c r="E375" s="116"/>
      <c r="F375" s="113"/>
      <c r="G375" s="117"/>
      <c r="H375" s="117"/>
      <c r="I375" s="44"/>
      <c r="J375" s="48"/>
      <c r="K375" s="117"/>
    </row>
    <row r="376" spans="1:11">
      <c r="A376" s="5"/>
      <c r="B376" s="5"/>
      <c r="C376" s="5"/>
      <c r="D376" s="5"/>
      <c r="E376" s="116"/>
      <c r="F376" s="113"/>
      <c r="G376" s="117"/>
      <c r="H376" s="117"/>
      <c r="I376" s="44"/>
      <c r="J376" s="48"/>
      <c r="K376" s="117"/>
    </row>
    <row r="377" spans="1:11">
      <c r="A377" s="5"/>
      <c r="B377" s="5"/>
      <c r="C377" s="5"/>
      <c r="D377" s="5"/>
      <c r="E377" s="116"/>
      <c r="F377" s="113"/>
      <c r="G377" s="117"/>
      <c r="H377" s="117"/>
      <c r="I377" s="44"/>
      <c r="J377" s="48"/>
      <c r="K377" s="117"/>
    </row>
    <row r="378" spans="1:11">
      <c r="A378" s="5"/>
      <c r="B378" s="5"/>
      <c r="C378" s="5"/>
      <c r="D378" s="5"/>
      <c r="E378" s="116"/>
      <c r="F378" s="113"/>
      <c r="G378" s="117"/>
      <c r="H378" s="117"/>
      <c r="I378" s="44"/>
      <c r="J378" s="48"/>
      <c r="K378" s="117"/>
    </row>
    <row r="379" spans="1:11">
      <c r="A379" s="5"/>
      <c r="B379" s="5"/>
      <c r="C379" s="5"/>
      <c r="D379" s="5"/>
      <c r="E379" s="116"/>
      <c r="F379" s="113"/>
      <c r="G379" s="117"/>
      <c r="H379" s="117"/>
      <c r="I379" s="44"/>
      <c r="J379" s="48"/>
      <c r="K379" s="117"/>
    </row>
    <row r="380" spans="1:11">
      <c r="A380" s="5"/>
      <c r="B380" s="5"/>
      <c r="C380" s="5"/>
      <c r="D380" s="5"/>
      <c r="E380" s="116"/>
      <c r="F380" s="113"/>
      <c r="G380" s="117"/>
      <c r="H380" s="117"/>
      <c r="I380" s="44"/>
      <c r="J380" s="48"/>
      <c r="K380" s="117"/>
    </row>
    <row r="381" spans="1:11">
      <c r="A381" s="5"/>
      <c r="B381" s="5"/>
      <c r="C381" s="5"/>
      <c r="D381" s="5"/>
      <c r="E381" s="116"/>
      <c r="F381" s="113"/>
      <c r="G381" s="117"/>
      <c r="H381" s="117"/>
      <c r="I381" s="44"/>
      <c r="J381" s="48"/>
      <c r="K381" s="117"/>
    </row>
    <row r="382" spans="1:11">
      <c r="A382" s="5"/>
      <c r="B382" s="5"/>
      <c r="C382" s="5"/>
      <c r="D382" s="5"/>
      <c r="E382" s="116"/>
      <c r="F382" s="113"/>
      <c r="G382" s="117"/>
      <c r="H382" s="117"/>
      <c r="I382" s="44"/>
      <c r="J382" s="48"/>
      <c r="K382" s="117"/>
    </row>
    <row r="383" spans="1:11">
      <c r="A383" s="5"/>
      <c r="B383" s="5"/>
      <c r="C383" s="5"/>
      <c r="D383" s="5"/>
      <c r="E383" s="116"/>
      <c r="F383" s="113"/>
      <c r="G383" s="117"/>
      <c r="H383" s="117"/>
      <c r="I383" s="44"/>
      <c r="J383" s="48"/>
      <c r="K383" s="117"/>
    </row>
    <row r="384" spans="1:11">
      <c r="A384" s="5"/>
      <c r="B384" s="5"/>
      <c r="C384" s="5"/>
      <c r="D384" s="5"/>
      <c r="E384" s="116"/>
      <c r="F384" s="113"/>
      <c r="G384" s="117"/>
      <c r="H384" s="117"/>
      <c r="I384" s="44"/>
      <c r="J384" s="48"/>
      <c r="K384" s="117"/>
    </row>
    <row r="385" spans="1:11">
      <c r="A385" s="5"/>
      <c r="B385" s="5"/>
      <c r="C385" s="5"/>
      <c r="D385" s="5"/>
      <c r="E385" s="116"/>
      <c r="F385" s="113"/>
      <c r="G385" s="117"/>
      <c r="H385" s="117"/>
      <c r="I385" s="44"/>
      <c r="J385" s="48"/>
      <c r="K385" s="117"/>
    </row>
    <row r="386" spans="1:11">
      <c r="A386" s="5"/>
      <c r="B386" s="5"/>
      <c r="C386" s="5"/>
      <c r="D386" s="5"/>
      <c r="E386" s="116"/>
      <c r="F386" s="113"/>
      <c r="G386" s="117"/>
      <c r="H386" s="117"/>
      <c r="I386" s="44"/>
      <c r="J386" s="48"/>
      <c r="K386" s="117"/>
    </row>
    <row r="387" spans="1:11">
      <c r="A387" s="5"/>
      <c r="B387" s="5"/>
      <c r="C387" s="5"/>
      <c r="D387" s="5"/>
      <c r="E387" s="116"/>
      <c r="F387" s="113"/>
      <c r="G387" s="117"/>
      <c r="H387" s="117"/>
      <c r="I387" s="44"/>
      <c r="J387" s="48"/>
      <c r="K387" s="117"/>
    </row>
    <row r="388" spans="1:11">
      <c r="A388" s="5"/>
      <c r="B388" s="5"/>
      <c r="C388" s="5"/>
      <c r="D388" s="5"/>
      <c r="E388" s="116"/>
      <c r="F388" s="113"/>
      <c r="G388" s="117"/>
      <c r="H388" s="117"/>
      <c r="I388" s="44"/>
      <c r="J388" s="48"/>
      <c r="K388" s="117"/>
    </row>
    <row r="389" spans="1:11">
      <c r="A389" s="5"/>
      <c r="B389" s="5"/>
      <c r="C389" s="5"/>
      <c r="D389" s="5"/>
      <c r="E389" s="116"/>
      <c r="F389" s="113"/>
      <c r="G389" s="117"/>
      <c r="H389" s="117"/>
      <c r="I389" s="44"/>
      <c r="J389" s="48"/>
      <c r="K389" s="117"/>
    </row>
    <row r="390" spans="1:11">
      <c r="A390" s="5"/>
      <c r="B390" s="5"/>
      <c r="C390" s="5"/>
      <c r="D390" s="5"/>
      <c r="E390" s="116"/>
      <c r="F390" s="113"/>
      <c r="G390" s="117"/>
      <c r="H390" s="117"/>
      <c r="I390" s="44"/>
      <c r="J390" s="48"/>
      <c r="K390" s="117"/>
    </row>
    <row r="391" spans="1:11">
      <c r="A391" s="5"/>
      <c r="B391" s="5"/>
      <c r="C391" s="5"/>
      <c r="D391" s="5"/>
      <c r="E391" s="116"/>
      <c r="F391" s="113"/>
      <c r="G391" s="117"/>
      <c r="H391" s="117"/>
      <c r="I391" s="44"/>
      <c r="J391" s="48"/>
      <c r="K391" s="117"/>
    </row>
    <row r="392" spans="1:11">
      <c r="A392" s="5"/>
      <c r="B392" s="5"/>
      <c r="C392" s="5"/>
      <c r="D392" s="5"/>
      <c r="E392" s="116"/>
      <c r="F392" s="113"/>
      <c r="G392" s="117"/>
      <c r="H392" s="117"/>
      <c r="I392" s="44"/>
      <c r="J392" s="48"/>
      <c r="K392" s="117"/>
    </row>
    <row r="393" spans="1:11">
      <c r="A393" s="5"/>
      <c r="B393" s="5"/>
      <c r="C393" s="5"/>
      <c r="D393" s="5"/>
      <c r="E393" s="116"/>
      <c r="F393" s="113"/>
      <c r="G393" s="117"/>
      <c r="H393" s="117"/>
      <c r="I393" s="44"/>
      <c r="J393" s="48"/>
      <c r="K393" s="117"/>
    </row>
    <row r="394" spans="1:11">
      <c r="A394" s="5"/>
      <c r="B394" s="5"/>
      <c r="C394" s="5"/>
      <c r="D394" s="5"/>
      <c r="E394" s="116"/>
      <c r="F394" s="113"/>
      <c r="G394" s="117"/>
      <c r="H394" s="117"/>
      <c r="I394" s="44"/>
      <c r="J394" s="48"/>
      <c r="K394" s="117"/>
    </row>
    <row r="395" spans="1:11">
      <c r="A395" s="5"/>
      <c r="B395" s="5"/>
      <c r="C395" s="5"/>
      <c r="D395" s="5"/>
      <c r="E395" s="116"/>
      <c r="F395" s="113"/>
      <c r="G395" s="117"/>
      <c r="H395" s="117"/>
      <c r="I395" s="44"/>
      <c r="J395" s="48"/>
      <c r="K395" s="117"/>
    </row>
    <row r="396" spans="1:11">
      <c r="A396" s="5"/>
      <c r="B396" s="5"/>
      <c r="C396" s="5"/>
      <c r="D396" s="5"/>
      <c r="E396" s="116"/>
      <c r="F396" s="113"/>
      <c r="G396" s="117"/>
      <c r="H396" s="117"/>
      <c r="I396" s="44"/>
      <c r="J396" s="48"/>
      <c r="K396" s="117"/>
    </row>
    <row r="397" spans="1:11">
      <c r="A397" s="5"/>
      <c r="B397" s="5"/>
      <c r="C397" s="5"/>
      <c r="D397" s="5"/>
      <c r="E397" s="116"/>
      <c r="F397" s="113"/>
      <c r="G397" s="117"/>
      <c r="H397" s="117"/>
      <c r="I397" s="44"/>
      <c r="J397" s="48"/>
      <c r="K397" s="117"/>
    </row>
    <row r="398" spans="1:11">
      <c r="A398" s="5"/>
      <c r="B398" s="5"/>
      <c r="C398" s="5"/>
      <c r="D398" s="5"/>
      <c r="E398" s="116"/>
      <c r="F398" s="113"/>
      <c r="G398" s="117"/>
      <c r="H398" s="117"/>
      <c r="I398" s="44"/>
      <c r="J398" s="48"/>
      <c r="K398" s="117"/>
    </row>
    <row r="399" spans="1:11">
      <c r="A399" s="5"/>
      <c r="B399" s="5"/>
      <c r="C399" s="5"/>
      <c r="D399" s="5"/>
      <c r="E399" s="116"/>
      <c r="F399" s="113"/>
      <c r="G399" s="117"/>
      <c r="H399" s="117"/>
      <c r="I399" s="44"/>
      <c r="J399" s="48"/>
      <c r="K399" s="117"/>
    </row>
    <row r="400" spans="1:11">
      <c r="A400" s="5"/>
      <c r="B400" s="5"/>
      <c r="C400" s="5"/>
      <c r="D400" s="5"/>
      <c r="E400" s="116"/>
      <c r="F400" s="113"/>
      <c r="G400" s="117"/>
      <c r="H400" s="117"/>
      <c r="I400" s="44"/>
      <c r="J400" s="48"/>
      <c r="K400" s="117"/>
    </row>
    <row r="401" spans="1:11">
      <c r="A401" s="5"/>
      <c r="B401" s="5"/>
      <c r="C401" s="5"/>
      <c r="D401" s="5"/>
      <c r="E401" s="116"/>
      <c r="F401" s="113"/>
      <c r="G401" s="117"/>
      <c r="H401" s="117"/>
      <c r="I401" s="44"/>
      <c r="J401" s="48"/>
      <c r="K401" s="117"/>
    </row>
    <row r="402" spans="1:11">
      <c r="A402" s="5"/>
      <c r="B402" s="5"/>
      <c r="C402" s="5"/>
      <c r="D402" s="5"/>
      <c r="E402" s="116"/>
      <c r="F402" s="113"/>
      <c r="G402" s="117"/>
      <c r="H402" s="117"/>
      <c r="I402" s="44"/>
      <c r="J402" s="48"/>
      <c r="K402" s="117"/>
    </row>
    <row r="403" spans="1:11">
      <c r="A403" s="5"/>
      <c r="B403" s="5"/>
      <c r="C403" s="5"/>
      <c r="D403" s="5"/>
      <c r="E403" s="116"/>
      <c r="F403" s="113"/>
      <c r="G403" s="117"/>
      <c r="H403" s="117"/>
      <c r="I403" s="44"/>
      <c r="J403" s="48"/>
      <c r="K403" s="117"/>
    </row>
    <row r="404" spans="1:11">
      <c r="A404" s="5"/>
      <c r="B404" s="5"/>
      <c r="C404" s="5"/>
      <c r="D404" s="5"/>
      <c r="E404" s="116"/>
      <c r="F404" s="113"/>
      <c r="G404" s="117"/>
      <c r="H404" s="117"/>
      <c r="I404" s="44"/>
      <c r="J404" s="48"/>
      <c r="K404" s="117"/>
    </row>
    <row r="405" spans="1:11">
      <c r="A405" s="5"/>
      <c r="B405" s="5"/>
      <c r="C405" s="5"/>
      <c r="D405" s="5"/>
      <c r="E405" s="116"/>
      <c r="F405" s="113"/>
      <c r="G405" s="117"/>
      <c r="H405" s="117"/>
      <c r="I405" s="44"/>
      <c r="J405" s="48"/>
      <c r="K405" s="117"/>
    </row>
    <row r="406" spans="1:11">
      <c r="A406" s="5"/>
      <c r="B406" s="5"/>
      <c r="C406" s="5"/>
      <c r="D406" s="5"/>
      <c r="E406" s="116"/>
      <c r="F406" s="113"/>
      <c r="G406" s="117"/>
      <c r="H406" s="117"/>
      <c r="I406" s="44"/>
      <c r="J406" s="48"/>
      <c r="K406" s="117"/>
    </row>
    <row r="407" spans="1:11">
      <c r="A407" s="5"/>
      <c r="B407" s="5"/>
      <c r="C407" s="5"/>
      <c r="D407" s="5"/>
      <c r="E407" s="116"/>
      <c r="F407" s="113"/>
      <c r="G407" s="117"/>
      <c r="H407" s="117"/>
      <c r="I407" s="44"/>
      <c r="J407" s="48"/>
      <c r="K407" s="117"/>
    </row>
    <row r="408" spans="1:11">
      <c r="A408" s="5"/>
      <c r="B408" s="5"/>
      <c r="C408" s="5"/>
      <c r="D408" s="5"/>
      <c r="E408" s="116"/>
      <c r="F408" s="113"/>
      <c r="G408" s="117"/>
      <c r="H408" s="117"/>
      <c r="I408" s="44"/>
      <c r="J408" s="48"/>
      <c r="K408" s="117"/>
    </row>
    <row r="409" spans="1:11">
      <c r="A409" s="5"/>
      <c r="B409" s="5"/>
      <c r="C409" s="5"/>
      <c r="D409" s="5"/>
      <c r="E409" s="116"/>
      <c r="F409" s="113"/>
      <c r="G409" s="117"/>
      <c r="H409" s="117"/>
      <c r="I409" s="44"/>
      <c r="J409" s="48"/>
      <c r="K409" s="117"/>
    </row>
    <row r="410" spans="1:11">
      <c r="A410" s="5"/>
      <c r="B410" s="5"/>
      <c r="C410" s="5"/>
      <c r="D410" s="5"/>
      <c r="E410" s="116"/>
      <c r="F410" s="113"/>
      <c r="G410" s="117"/>
      <c r="H410" s="117"/>
      <c r="I410" s="44"/>
      <c r="J410" s="48"/>
      <c r="K410" s="117"/>
    </row>
    <row r="411" spans="1:11">
      <c r="A411" s="5"/>
      <c r="B411" s="5"/>
      <c r="C411" s="5"/>
      <c r="D411" s="5"/>
      <c r="E411" s="116"/>
      <c r="F411" s="113"/>
      <c r="G411" s="117"/>
      <c r="H411" s="117"/>
      <c r="I411" s="44"/>
      <c r="J411" s="48"/>
      <c r="K411" s="117"/>
    </row>
    <row r="412" spans="1:11">
      <c r="A412" s="5"/>
      <c r="B412" s="5"/>
      <c r="C412" s="5"/>
      <c r="D412" s="5"/>
      <c r="E412" s="116"/>
      <c r="F412" s="113"/>
      <c r="G412" s="117"/>
      <c r="H412" s="117"/>
      <c r="I412" s="44"/>
      <c r="J412" s="48"/>
      <c r="K412" s="117"/>
    </row>
    <row r="413" spans="1:11">
      <c r="A413" s="5"/>
      <c r="B413" s="5"/>
      <c r="C413" s="5"/>
      <c r="D413" s="5"/>
      <c r="E413" s="116"/>
      <c r="F413" s="113"/>
      <c r="G413" s="117"/>
      <c r="H413" s="117"/>
      <c r="I413" s="44"/>
      <c r="J413" s="48"/>
      <c r="K413" s="117"/>
    </row>
    <row r="414" spans="1:11">
      <c r="A414" s="5"/>
      <c r="B414" s="5"/>
      <c r="C414" s="5"/>
      <c r="D414" s="5"/>
      <c r="E414" s="116"/>
      <c r="F414" s="113"/>
      <c r="G414" s="117"/>
      <c r="H414" s="117"/>
      <c r="I414" s="44"/>
      <c r="J414" s="48"/>
      <c r="K414" s="117"/>
    </row>
    <row r="415" spans="1:11">
      <c r="A415" s="5"/>
      <c r="B415" s="5"/>
      <c r="C415" s="5"/>
      <c r="D415" s="5"/>
      <c r="E415" s="116"/>
      <c r="F415" s="113"/>
      <c r="G415" s="117"/>
      <c r="H415" s="117"/>
      <c r="I415" s="44"/>
      <c r="J415" s="48"/>
      <c r="K415" s="117"/>
    </row>
    <row r="416" spans="1:11">
      <c r="A416" s="5"/>
      <c r="B416" s="5"/>
      <c r="C416" s="5"/>
      <c r="D416" s="5"/>
      <c r="E416" s="116"/>
      <c r="F416" s="113"/>
      <c r="G416" s="117"/>
      <c r="H416" s="117"/>
      <c r="I416" s="44"/>
      <c r="J416" s="48"/>
      <c r="K416" s="117"/>
    </row>
    <row r="417" spans="1:11">
      <c r="A417" s="5"/>
      <c r="B417" s="5"/>
      <c r="C417" s="5"/>
      <c r="D417" s="5"/>
      <c r="E417" s="116"/>
      <c r="F417" s="113"/>
      <c r="G417" s="117"/>
      <c r="H417" s="117"/>
      <c r="I417" s="44"/>
      <c r="J417" s="48"/>
      <c r="K417" s="117"/>
    </row>
    <row r="418" spans="1:11">
      <c r="A418" s="5"/>
      <c r="B418" s="5"/>
      <c r="C418" s="5"/>
      <c r="D418" s="5"/>
      <c r="E418" s="116"/>
      <c r="F418" s="113"/>
      <c r="G418" s="117"/>
      <c r="H418" s="117"/>
      <c r="I418" s="44"/>
      <c r="J418" s="48"/>
      <c r="K418" s="117"/>
    </row>
    <row r="419" spans="1:11">
      <c r="A419" s="5"/>
      <c r="B419" s="5"/>
      <c r="C419" s="5"/>
      <c r="D419" s="5"/>
      <c r="E419" s="116"/>
      <c r="F419" s="113"/>
      <c r="G419" s="117"/>
      <c r="H419" s="117"/>
      <c r="I419" s="44"/>
      <c r="J419" s="48"/>
      <c r="K419" s="117"/>
    </row>
    <row r="420" spans="1:11">
      <c r="A420" s="5"/>
      <c r="B420" s="5"/>
      <c r="C420" s="5"/>
      <c r="D420" s="5"/>
      <c r="E420" s="116"/>
      <c r="F420" s="113"/>
      <c r="G420" s="117"/>
      <c r="H420" s="117"/>
      <c r="I420" s="44"/>
      <c r="J420" s="48"/>
      <c r="K420" s="117"/>
    </row>
    <row r="421" spans="1:11">
      <c r="A421" s="5"/>
      <c r="B421" s="5"/>
      <c r="C421" s="5"/>
      <c r="D421" s="5"/>
      <c r="E421" s="116"/>
      <c r="F421" s="113"/>
      <c r="G421" s="117"/>
      <c r="H421" s="117"/>
      <c r="I421" s="44"/>
      <c r="J421" s="48"/>
      <c r="K421" s="117"/>
    </row>
    <row r="422" spans="1:11">
      <c r="A422" s="5"/>
      <c r="B422" s="5"/>
      <c r="C422" s="5"/>
      <c r="D422" s="5"/>
      <c r="E422" s="116"/>
      <c r="F422" s="113"/>
      <c r="G422" s="117"/>
      <c r="H422" s="117"/>
      <c r="I422" s="44"/>
      <c r="J422" s="48"/>
      <c r="K422" s="117"/>
    </row>
    <row r="423" spans="1:11">
      <c r="A423" s="5"/>
      <c r="B423" s="5"/>
      <c r="C423" s="5"/>
      <c r="D423" s="5"/>
      <c r="E423" s="116"/>
      <c r="F423" s="113"/>
      <c r="G423" s="117"/>
      <c r="H423" s="117"/>
      <c r="I423" s="44"/>
      <c r="J423" s="48"/>
      <c r="K423" s="117"/>
    </row>
    <row r="424" spans="1:11">
      <c r="A424" s="5"/>
      <c r="B424" s="5"/>
      <c r="C424" s="5"/>
      <c r="D424" s="5"/>
      <c r="E424" s="116"/>
      <c r="F424" s="113"/>
      <c r="G424" s="117"/>
      <c r="H424" s="117"/>
      <c r="I424" s="44"/>
      <c r="J424" s="48"/>
      <c r="K424" s="117"/>
    </row>
    <row r="425" spans="1:11">
      <c r="A425" s="5"/>
      <c r="B425" s="5"/>
      <c r="C425" s="5"/>
      <c r="D425" s="5"/>
      <c r="E425" s="116"/>
      <c r="F425" s="113"/>
      <c r="G425" s="117"/>
      <c r="H425" s="117"/>
      <c r="I425" s="44"/>
      <c r="J425" s="48"/>
      <c r="K425" s="117"/>
    </row>
    <row r="426" spans="1:11">
      <c r="A426" s="5"/>
      <c r="B426" s="5"/>
      <c r="C426" s="5"/>
      <c r="D426" s="5"/>
      <c r="E426" s="116"/>
      <c r="F426" s="113"/>
      <c r="G426" s="117"/>
      <c r="H426" s="117"/>
      <c r="I426" s="44"/>
      <c r="J426" s="48"/>
      <c r="K426" s="117"/>
    </row>
    <row r="427" spans="1:11">
      <c r="A427" s="5"/>
      <c r="B427" s="5"/>
      <c r="C427" s="5"/>
      <c r="D427" s="5"/>
      <c r="E427" s="116"/>
      <c r="F427" s="113"/>
      <c r="G427" s="117"/>
      <c r="H427" s="117"/>
      <c r="I427" s="44"/>
      <c r="J427" s="48"/>
      <c r="K427" s="117"/>
    </row>
    <row r="428" spans="1:11">
      <c r="A428" s="5"/>
      <c r="B428" s="5"/>
      <c r="C428" s="5"/>
      <c r="D428" s="5"/>
      <c r="E428" s="116"/>
      <c r="F428" s="113"/>
      <c r="G428" s="117"/>
      <c r="H428" s="117"/>
      <c r="I428" s="44"/>
      <c r="J428" s="48"/>
      <c r="K428" s="117"/>
    </row>
    <row r="429" spans="1:11">
      <c r="A429" s="5"/>
      <c r="B429" s="5"/>
      <c r="C429" s="5"/>
      <c r="D429" s="5"/>
      <c r="E429" s="116"/>
      <c r="F429" s="113"/>
      <c r="G429" s="117"/>
      <c r="H429" s="117"/>
      <c r="I429" s="44"/>
      <c r="J429" s="48"/>
      <c r="K429" s="117"/>
    </row>
    <row r="430" spans="1:11">
      <c r="A430" s="5"/>
      <c r="B430" s="5"/>
      <c r="C430" s="5"/>
      <c r="D430" s="5"/>
      <c r="E430" s="116"/>
      <c r="F430" s="113"/>
      <c r="G430" s="117"/>
      <c r="H430" s="117"/>
      <c r="I430" s="44"/>
      <c r="J430" s="48"/>
      <c r="K430" s="117"/>
    </row>
    <row r="431" spans="1:11">
      <c r="A431" s="5"/>
      <c r="B431" s="5"/>
      <c r="C431" s="5"/>
      <c r="D431" s="5"/>
      <c r="E431" s="116"/>
      <c r="F431" s="113"/>
      <c r="G431" s="117"/>
      <c r="H431" s="117"/>
      <c r="I431" s="44"/>
      <c r="J431" s="48"/>
      <c r="K431" s="117"/>
    </row>
    <row r="432" spans="1:11">
      <c r="A432" s="5"/>
      <c r="B432" s="5"/>
      <c r="C432" s="5"/>
      <c r="D432" s="5"/>
      <c r="E432" s="116"/>
      <c r="F432" s="113"/>
      <c r="G432" s="117"/>
      <c r="H432" s="117"/>
      <c r="I432" s="44"/>
      <c r="J432" s="48"/>
      <c r="K432" s="117"/>
    </row>
    <row r="433" spans="1:11">
      <c r="A433" s="5"/>
      <c r="B433" s="5"/>
      <c r="C433" s="5"/>
      <c r="D433" s="5"/>
      <c r="E433" s="116"/>
      <c r="F433" s="113"/>
      <c r="G433" s="117"/>
      <c r="H433" s="117"/>
      <c r="I433" s="44"/>
      <c r="J433" s="48"/>
      <c r="K433" s="117"/>
    </row>
    <row r="434" spans="1:11">
      <c r="A434" s="5"/>
      <c r="B434" s="5"/>
      <c r="C434" s="5"/>
      <c r="D434" s="5"/>
      <c r="E434" s="116"/>
      <c r="F434" s="113"/>
      <c r="G434" s="117"/>
      <c r="H434" s="117"/>
      <c r="I434" s="44"/>
      <c r="J434" s="48"/>
      <c r="K434" s="117"/>
    </row>
    <row r="435" spans="1:11">
      <c r="A435" s="5"/>
      <c r="B435" s="5"/>
      <c r="C435" s="5"/>
      <c r="D435" s="5"/>
      <c r="E435" s="116"/>
      <c r="F435" s="113"/>
      <c r="G435" s="117"/>
      <c r="H435" s="117"/>
      <c r="I435" s="44"/>
      <c r="J435" s="48"/>
      <c r="K435" s="117"/>
    </row>
    <row r="436" spans="1:11">
      <c r="A436" s="5"/>
      <c r="B436" s="5"/>
      <c r="C436" s="5"/>
      <c r="D436" s="5"/>
      <c r="E436" s="116"/>
      <c r="F436" s="113"/>
      <c r="G436" s="117"/>
      <c r="H436" s="117"/>
      <c r="I436" s="44"/>
      <c r="J436" s="48"/>
      <c r="K436" s="117"/>
    </row>
    <row r="437" spans="1:11">
      <c r="A437" s="5"/>
      <c r="B437" s="5"/>
      <c r="C437" s="5"/>
      <c r="D437" s="5"/>
      <c r="E437" s="116"/>
      <c r="F437" s="113"/>
      <c r="G437" s="117"/>
      <c r="H437" s="117"/>
      <c r="I437" s="44"/>
      <c r="J437" s="48"/>
      <c r="K437" s="117"/>
    </row>
    <row r="438" spans="1:11">
      <c r="A438" s="5"/>
      <c r="B438" s="5"/>
      <c r="C438" s="5"/>
      <c r="D438" s="5"/>
      <c r="E438" s="116"/>
      <c r="F438" s="113"/>
      <c r="G438" s="117"/>
      <c r="H438" s="117"/>
      <c r="I438" s="44"/>
      <c r="J438" s="48"/>
      <c r="K438" s="117"/>
    </row>
    <row r="439" spans="1:11">
      <c r="A439" s="5"/>
      <c r="B439" s="5"/>
      <c r="C439" s="5"/>
      <c r="D439" s="5"/>
      <c r="E439" s="116"/>
      <c r="F439" s="113"/>
      <c r="G439" s="117"/>
      <c r="H439" s="117"/>
      <c r="I439" s="44"/>
      <c r="J439" s="48"/>
      <c r="K439" s="117"/>
    </row>
    <row r="440" spans="1:11">
      <c r="A440" s="5"/>
      <c r="B440" s="5"/>
      <c r="C440" s="5"/>
      <c r="D440" s="5"/>
      <c r="E440" s="116"/>
      <c r="F440" s="113"/>
      <c r="G440" s="117"/>
      <c r="H440" s="117"/>
      <c r="I440" s="44"/>
      <c r="J440" s="48"/>
      <c r="K440" s="117"/>
    </row>
    <row r="441" spans="1:11">
      <c r="A441" s="5"/>
      <c r="B441" s="5"/>
      <c r="C441" s="5"/>
      <c r="D441" s="5"/>
      <c r="E441" s="116"/>
      <c r="F441" s="113"/>
      <c r="G441" s="117"/>
      <c r="H441" s="117"/>
      <c r="I441" s="44"/>
      <c r="J441" s="48"/>
      <c r="K441" s="117"/>
    </row>
    <row r="442" spans="1:11">
      <c r="A442" s="5"/>
      <c r="B442" s="5"/>
      <c r="C442" s="5"/>
      <c r="D442" s="5"/>
      <c r="E442" s="116"/>
      <c r="F442" s="113"/>
      <c r="G442" s="117"/>
      <c r="H442" s="117"/>
      <c r="I442" s="44"/>
      <c r="J442" s="48"/>
      <c r="K442" s="117"/>
    </row>
    <row r="443" spans="1:11">
      <c r="A443" s="5"/>
      <c r="B443" s="5"/>
      <c r="C443" s="5"/>
      <c r="D443" s="5"/>
      <c r="E443" s="116"/>
      <c r="F443" s="113"/>
      <c r="G443" s="117"/>
      <c r="H443" s="117"/>
      <c r="I443" s="44"/>
      <c r="J443" s="48"/>
      <c r="K443" s="117"/>
    </row>
    <row r="444" spans="1:11">
      <c r="A444" s="5"/>
      <c r="B444" s="5"/>
      <c r="C444" s="5"/>
      <c r="D444" s="5"/>
      <c r="E444" s="116"/>
      <c r="F444" s="113"/>
      <c r="G444" s="117"/>
      <c r="H444" s="117"/>
      <c r="I444" s="44"/>
      <c r="J444" s="48"/>
      <c r="K444" s="117"/>
    </row>
    <row r="445" spans="1:11">
      <c r="A445" s="5"/>
      <c r="B445" s="5"/>
      <c r="C445" s="5"/>
      <c r="D445" s="5"/>
      <c r="E445" s="116"/>
      <c r="F445" s="113"/>
      <c r="G445" s="117"/>
      <c r="H445" s="117"/>
      <c r="I445" s="44"/>
      <c r="J445" s="48"/>
      <c r="K445" s="117"/>
    </row>
    <row r="446" spans="1:11">
      <c r="A446" s="5"/>
      <c r="B446" s="5"/>
      <c r="C446" s="5"/>
      <c r="D446" s="5"/>
      <c r="E446" s="116"/>
      <c r="F446" s="113"/>
      <c r="G446" s="117"/>
      <c r="H446" s="117"/>
      <c r="I446" s="44"/>
      <c r="J446" s="48"/>
      <c r="K446" s="117"/>
    </row>
    <row r="447" spans="1:11">
      <c r="A447" s="5"/>
      <c r="B447" s="5"/>
      <c r="C447" s="5"/>
      <c r="D447" s="5"/>
      <c r="E447" s="116"/>
      <c r="F447" s="113"/>
      <c r="G447" s="117"/>
      <c r="H447" s="117"/>
      <c r="I447" s="44"/>
      <c r="J447" s="48"/>
      <c r="K447" s="117"/>
    </row>
    <row r="448" spans="1:11">
      <c r="A448" s="5"/>
      <c r="B448" s="5"/>
      <c r="C448" s="5"/>
      <c r="D448" s="5"/>
      <c r="E448" s="116"/>
      <c r="F448" s="113"/>
      <c r="G448" s="117"/>
      <c r="H448" s="117"/>
      <c r="I448" s="44"/>
      <c r="J448" s="48"/>
      <c r="K448" s="117"/>
    </row>
    <row r="449" spans="1:11">
      <c r="A449" s="5"/>
      <c r="B449" s="5"/>
      <c r="C449" s="5"/>
      <c r="D449" s="5"/>
      <c r="E449" s="116"/>
      <c r="F449" s="113"/>
      <c r="G449" s="117"/>
      <c r="H449" s="117"/>
      <c r="I449" s="44"/>
      <c r="J449" s="48"/>
      <c r="K449" s="117"/>
    </row>
    <row r="450" spans="1:11">
      <c r="A450" s="5"/>
      <c r="B450" s="5"/>
      <c r="C450" s="5"/>
      <c r="D450" s="5"/>
      <c r="E450" s="116"/>
      <c r="F450" s="113"/>
      <c r="G450" s="117"/>
      <c r="H450" s="117"/>
      <c r="I450" s="44"/>
      <c r="J450" s="48"/>
      <c r="K450" s="117"/>
    </row>
    <row r="451" spans="1:11">
      <c r="A451" s="5"/>
      <c r="B451" s="5"/>
      <c r="C451" s="5"/>
      <c r="D451" s="5"/>
      <c r="E451" s="116"/>
      <c r="F451" s="113"/>
      <c r="G451" s="117"/>
      <c r="H451" s="117"/>
      <c r="I451" s="44"/>
      <c r="J451" s="48"/>
      <c r="K451" s="117"/>
    </row>
    <row r="452" spans="1:11">
      <c r="A452" s="5"/>
      <c r="B452" s="5"/>
      <c r="C452" s="5"/>
      <c r="D452" s="5"/>
      <c r="E452" s="116"/>
      <c r="F452" s="113"/>
      <c r="G452" s="117"/>
      <c r="H452" s="117"/>
      <c r="I452" s="44"/>
      <c r="J452" s="48"/>
      <c r="K452" s="117"/>
    </row>
    <row r="453" spans="1:11">
      <c r="A453" s="5"/>
      <c r="B453" s="5"/>
      <c r="C453" s="5"/>
      <c r="D453" s="5"/>
      <c r="E453" s="116"/>
      <c r="F453" s="113"/>
      <c r="G453" s="117"/>
      <c r="H453" s="117"/>
      <c r="I453" s="44"/>
      <c r="J453" s="48"/>
      <c r="K453" s="117"/>
    </row>
    <row r="454" spans="1:11">
      <c r="A454" s="5"/>
      <c r="B454" s="5"/>
      <c r="C454" s="5"/>
      <c r="D454" s="5"/>
      <c r="E454" s="116"/>
      <c r="F454" s="113"/>
      <c r="G454" s="117"/>
      <c r="H454" s="117"/>
      <c r="I454" s="44"/>
      <c r="J454" s="48"/>
      <c r="K454" s="117"/>
    </row>
    <row r="455" spans="1:11">
      <c r="A455" s="5"/>
      <c r="B455" s="5"/>
      <c r="C455" s="5"/>
      <c r="D455" s="5"/>
      <c r="E455" s="116"/>
      <c r="F455" s="113"/>
      <c r="G455" s="117"/>
      <c r="H455" s="117"/>
      <c r="I455" s="44"/>
      <c r="J455" s="48"/>
      <c r="K455" s="117"/>
    </row>
    <row r="456" spans="1:11">
      <c r="A456" s="5"/>
      <c r="B456" s="5"/>
      <c r="C456" s="5"/>
      <c r="D456" s="5"/>
      <c r="E456" s="116"/>
      <c r="F456" s="113"/>
      <c r="G456" s="117"/>
      <c r="H456" s="117"/>
      <c r="I456" s="44"/>
      <c r="J456" s="48"/>
      <c r="K456" s="117"/>
    </row>
    <row r="457" spans="1:11">
      <c r="A457" s="5"/>
      <c r="B457" s="5"/>
      <c r="C457" s="5"/>
      <c r="D457" s="5"/>
      <c r="E457" s="116"/>
      <c r="F457" s="113"/>
      <c r="G457" s="117"/>
      <c r="H457" s="117"/>
      <c r="I457" s="44"/>
      <c r="J457" s="48"/>
      <c r="K457" s="117"/>
    </row>
    <row r="458" spans="1:11">
      <c r="A458" s="5"/>
      <c r="B458" s="5"/>
      <c r="C458" s="5"/>
      <c r="D458" s="5"/>
      <c r="E458" s="116"/>
      <c r="F458" s="113"/>
      <c r="G458" s="117"/>
      <c r="H458" s="117"/>
      <c r="I458" s="44"/>
      <c r="J458" s="48"/>
      <c r="K458" s="117"/>
    </row>
    <row r="459" spans="1:11">
      <c r="A459" s="5"/>
      <c r="B459" s="5"/>
      <c r="C459" s="5"/>
      <c r="D459" s="5"/>
      <c r="E459" s="116"/>
      <c r="F459" s="113"/>
      <c r="G459" s="117"/>
      <c r="H459" s="117"/>
      <c r="I459" s="44"/>
      <c r="J459" s="48"/>
      <c r="K459" s="117"/>
    </row>
    <row r="460" spans="1:11">
      <c r="A460" s="5"/>
      <c r="B460" s="5"/>
      <c r="C460" s="5"/>
      <c r="D460" s="5"/>
      <c r="E460" s="116"/>
      <c r="F460" s="113"/>
      <c r="G460" s="117"/>
      <c r="H460" s="117"/>
      <c r="I460" s="44"/>
      <c r="J460" s="48"/>
      <c r="K460" s="117"/>
    </row>
    <row r="461" spans="1:11">
      <c r="A461" s="5"/>
      <c r="B461" s="5"/>
      <c r="C461" s="5"/>
      <c r="D461" s="5"/>
      <c r="E461" s="116"/>
      <c r="F461" s="113"/>
      <c r="G461" s="117"/>
      <c r="H461" s="117"/>
      <c r="I461" s="44"/>
      <c r="J461" s="48"/>
      <c r="K461" s="117"/>
    </row>
    <row r="462" spans="1:11">
      <c r="A462" s="5"/>
      <c r="B462" s="5"/>
      <c r="C462" s="5"/>
      <c r="D462" s="5"/>
      <c r="E462" s="116"/>
      <c r="F462" s="113"/>
      <c r="G462" s="117"/>
      <c r="H462" s="117"/>
      <c r="I462" s="44"/>
      <c r="J462" s="48"/>
      <c r="K462" s="117"/>
    </row>
    <row r="463" spans="1:11">
      <c r="A463" s="5"/>
      <c r="B463" s="5"/>
      <c r="C463" s="5"/>
      <c r="D463" s="5"/>
      <c r="E463" s="116"/>
      <c r="F463" s="113"/>
      <c r="G463" s="117"/>
      <c r="H463" s="117"/>
      <c r="I463" s="44"/>
      <c r="J463" s="48"/>
      <c r="K463" s="117"/>
    </row>
    <row r="464" spans="1:11">
      <c r="A464" s="5"/>
      <c r="B464" s="5"/>
      <c r="C464" s="5"/>
      <c r="D464" s="5"/>
      <c r="E464" s="116"/>
      <c r="F464" s="113"/>
      <c r="G464" s="117"/>
      <c r="H464" s="117"/>
      <c r="I464" s="44"/>
      <c r="J464" s="48"/>
      <c r="K464" s="117"/>
    </row>
    <row r="465" spans="1:11">
      <c r="A465" s="5"/>
      <c r="B465" s="5"/>
      <c r="C465" s="5"/>
      <c r="D465" s="5"/>
      <c r="E465" s="116"/>
      <c r="F465" s="113"/>
      <c r="G465" s="117"/>
      <c r="H465" s="117"/>
      <c r="I465" s="44"/>
      <c r="J465" s="48"/>
      <c r="K465" s="117"/>
    </row>
    <row r="466" spans="1:11">
      <c r="A466" s="5"/>
      <c r="B466" s="5"/>
      <c r="C466" s="5"/>
      <c r="D466" s="5"/>
      <c r="E466" s="116"/>
      <c r="F466" s="113"/>
      <c r="G466" s="117"/>
      <c r="H466" s="117"/>
      <c r="I466" s="44"/>
      <c r="J466" s="48"/>
      <c r="K466" s="117"/>
    </row>
    <row r="467" spans="1:11">
      <c r="A467" s="5"/>
      <c r="B467" s="5"/>
      <c r="C467" s="5"/>
      <c r="D467" s="5"/>
      <c r="E467" s="116"/>
      <c r="F467" s="113"/>
      <c r="G467" s="117"/>
      <c r="H467" s="117"/>
      <c r="I467" s="44"/>
      <c r="J467" s="48"/>
      <c r="K467" s="117"/>
    </row>
    <row r="468" spans="1:11">
      <c r="A468" s="5"/>
      <c r="B468" s="5"/>
      <c r="C468" s="5"/>
      <c r="D468" s="5"/>
      <c r="E468" s="116"/>
      <c r="F468" s="113"/>
      <c r="G468" s="117"/>
      <c r="H468" s="117"/>
      <c r="I468" s="44"/>
      <c r="J468" s="48"/>
      <c r="K468" s="117"/>
    </row>
    <row r="469" spans="1:11">
      <c r="A469" s="5"/>
      <c r="B469" s="5"/>
      <c r="C469" s="5"/>
      <c r="D469" s="5"/>
      <c r="E469" s="116"/>
      <c r="F469" s="113"/>
      <c r="G469" s="117"/>
      <c r="H469" s="117"/>
      <c r="I469" s="44"/>
      <c r="J469" s="48"/>
      <c r="K469" s="117"/>
    </row>
    <row r="470" spans="1:11">
      <c r="A470" s="5"/>
      <c r="B470" s="5"/>
      <c r="C470" s="5"/>
      <c r="D470" s="5"/>
      <c r="E470" s="116"/>
      <c r="F470" s="113"/>
      <c r="G470" s="117"/>
      <c r="H470" s="117"/>
      <c r="I470" s="44"/>
      <c r="J470" s="48"/>
      <c r="K470" s="117"/>
    </row>
    <row r="471" spans="1:11">
      <c r="A471" s="5"/>
      <c r="B471" s="5"/>
      <c r="C471" s="5"/>
      <c r="D471" s="5"/>
      <c r="E471" s="116"/>
      <c r="F471" s="113"/>
      <c r="G471" s="117"/>
      <c r="H471" s="117"/>
      <c r="I471" s="44"/>
      <c r="J471" s="48"/>
      <c r="K471" s="117"/>
    </row>
    <row r="472" spans="1:11">
      <c r="A472" s="5"/>
      <c r="B472" s="5"/>
      <c r="C472" s="5"/>
      <c r="D472" s="5"/>
      <c r="E472" s="116"/>
      <c r="F472" s="113"/>
      <c r="G472" s="117"/>
      <c r="H472" s="117"/>
      <c r="I472" s="44"/>
      <c r="J472" s="48"/>
      <c r="K472" s="117"/>
    </row>
    <row r="473" spans="1:11">
      <c r="A473" s="5"/>
      <c r="B473" s="5"/>
      <c r="C473" s="5"/>
      <c r="D473" s="5"/>
      <c r="E473" s="116"/>
      <c r="F473" s="113"/>
      <c r="G473" s="117"/>
      <c r="H473" s="117"/>
      <c r="I473" s="44"/>
      <c r="J473" s="48"/>
      <c r="K473" s="117"/>
    </row>
    <row r="474" spans="1:11">
      <c r="A474" s="5"/>
      <c r="B474" s="5"/>
      <c r="C474" s="5"/>
      <c r="D474" s="5"/>
      <c r="E474" s="116"/>
      <c r="F474" s="113"/>
      <c r="G474" s="117"/>
      <c r="H474" s="117"/>
      <c r="I474" s="44"/>
      <c r="J474" s="48"/>
      <c r="K474" s="117"/>
    </row>
    <row r="475" spans="1:11">
      <c r="A475" s="5"/>
      <c r="B475" s="5"/>
      <c r="C475" s="5"/>
      <c r="D475" s="5"/>
      <c r="E475" s="116"/>
      <c r="F475" s="113"/>
      <c r="G475" s="117"/>
      <c r="H475" s="117"/>
      <c r="I475" s="44"/>
      <c r="J475" s="48"/>
      <c r="K475" s="117"/>
    </row>
    <row r="476" spans="1:11">
      <c r="A476" s="5"/>
      <c r="B476" s="5"/>
      <c r="C476" s="5"/>
      <c r="D476" s="5"/>
      <c r="E476" s="116"/>
      <c r="F476" s="113"/>
      <c r="G476" s="117"/>
      <c r="H476" s="117"/>
      <c r="I476" s="44"/>
      <c r="J476" s="48"/>
      <c r="K476" s="117"/>
    </row>
    <row r="477" spans="1:11">
      <c r="A477" s="5"/>
      <c r="B477" s="5"/>
      <c r="C477" s="5"/>
      <c r="D477" s="5"/>
      <c r="E477" s="116"/>
      <c r="F477" s="113"/>
      <c r="G477" s="117"/>
      <c r="H477" s="117"/>
      <c r="I477" s="44"/>
      <c r="J477" s="48"/>
      <c r="K477" s="117"/>
    </row>
    <row r="478" spans="1:11">
      <c r="A478" s="5"/>
      <c r="B478" s="5"/>
      <c r="C478" s="5"/>
      <c r="D478" s="5"/>
      <c r="E478" s="116"/>
      <c r="F478" s="113"/>
      <c r="G478" s="117"/>
      <c r="H478" s="117"/>
      <c r="I478" s="44"/>
      <c r="J478" s="48"/>
      <c r="K478" s="117"/>
    </row>
    <row r="479" spans="1:11">
      <c r="A479" s="5"/>
      <c r="B479" s="5"/>
      <c r="C479" s="5"/>
      <c r="D479" s="5"/>
      <c r="E479" s="116"/>
      <c r="F479" s="113"/>
      <c r="G479" s="117"/>
      <c r="H479" s="117"/>
      <c r="I479" s="44"/>
      <c r="J479" s="48"/>
      <c r="K479" s="117"/>
    </row>
    <row r="480" spans="1:11">
      <c r="A480" s="5"/>
      <c r="B480" s="5"/>
      <c r="C480" s="5"/>
      <c r="D480" s="5"/>
      <c r="E480" s="116"/>
      <c r="F480" s="113"/>
      <c r="G480" s="117"/>
      <c r="H480" s="117"/>
      <c r="I480" s="44"/>
      <c r="J480" s="48"/>
      <c r="K480" s="117"/>
    </row>
    <row r="481" spans="1:11">
      <c r="A481" s="5"/>
      <c r="B481" s="5"/>
      <c r="C481" s="5"/>
      <c r="D481" s="5"/>
      <c r="E481" s="116"/>
      <c r="F481" s="113"/>
      <c r="G481" s="117"/>
      <c r="H481" s="117"/>
      <c r="I481" s="44"/>
      <c r="J481" s="48"/>
      <c r="K481" s="117"/>
    </row>
    <row r="482" spans="1:11">
      <c r="A482" s="5"/>
      <c r="B482" s="5"/>
      <c r="C482" s="5"/>
      <c r="D482" s="5"/>
      <c r="E482" s="116"/>
      <c r="F482" s="113"/>
      <c r="G482" s="117"/>
      <c r="H482" s="117"/>
      <c r="I482" s="44"/>
      <c r="J482" s="48"/>
      <c r="K482" s="117"/>
    </row>
    <row r="483" spans="1:11">
      <c r="A483" s="5"/>
      <c r="B483" s="5"/>
      <c r="C483" s="5"/>
      <c r="D483" s="5"/>
      <c r="E483" s="116"/>
      <c r="F483" s="113"/>
      <c r="G483" s="117"/>
      <c r="H483" s="117"/>
      <c r="I483" s="44"/>
      <c r="J483" s="48"/>
      <c r="K483" s="117"/>
    </row>
    <row r="484" spans="1:11">
      <c r="A484" s="5"/>
      <c r="B484" s="5"/>
      <c r="C484" s="5"/>
      <c r="D484" s="5"/>
      <c r="E484" s="116"/>
      <c r="F484" s="113"/>
      <c r="G484" s="117"/>
      <c r="H484" s="117"/>
      <c r="I484" s="44"/>
      <c r="J484" s="48"/>
      <c r="K484" s="117"/>
    </row>
    <row r="485" spans="1:11">
      <c r="A485" s="5"/>
      <c r="B485" s="5"/>
      <c r="C485" s="5"/>
      <c r="D485" s="5"/>
      <c r="E485" s="116"/>
      <c r="F485" s="113"/>
      <c r="G485" s="117"/>
      <c r="H485" s="117"/>
      <c r="I485" s="44"/>
      <c r="J485" s="48"/>
      <c r="K485" s="117"/>
    </row>
  </sheetData>
  <conditionalFormatting sqref="I3:I485">
    <cfRule type="iconSet" priority="2">
      <iconSet iconSet="5Arrows" showValue="0">
        <cfvo type="percent" val="0"/>
        <cfvo type="num" val="2"/>
        <cfvo type="num" val="3"/>
        <cfvo type="num" val="4"/>
        <cfvo type="num" val="5"/>
      </iconSet>
    </cfRule>
  </conditionalFormatting>
  <conditionalFormatting sqref="J3:J485">
    <cfRule type="iconSet" priority="1">
      <iconSet iconSet="3ArrowsGray" showValue="0">
        <cfvo type="percent" val="0"/>
        <cfvo type="num" val="2"/>
        <cfvo type="num" val="3"/>
      </iconSet>
    </cfRule>
  </conditionalFormatting>
  <pageMargins left="0.7" right="0.7" top="0.75" bottom="0.75" header="0.3" footer="0.3"/>
  <pageSetup paperSize="9" orientation="portrait" horizontalDpi="1200" verticalDpi="1200" r:id="rId1"/>
</worksheet>
</file>

<file path=xl/worksheets/sheet24.xml><?xml version="1.0" encoding="utf-8"?>
<worksheet xmlns="http://schemas.openxmlformats.org/spreadsheetml/2006/main" xmlns:r="http://schemas.openxmlformats.org/officeDocument/2006/relationships">
  <dimension ref="A5:L17"/>
  <sheetViews>
    <sheetView showGridLines="0" workbookViewId="0">
      <selection activeCell="L28" sqref="L28"/>
    </sheetView>
  </sheetViews>
  <sheetFormatPr defaultRowHeight="15"/>
  <cols>
    <col min="1" max="1" width="4.85546875" style="243" customWidth="1"/>
    <col min="2" max="9" width="8.7109375" style="200"/>
    <col min="10" max="10" width="14" style="200" customWidth="1"/>
    <col min="11" max="11" width="8.7109375" style="200"/>
  </cols>
  <sheetData>
    <row r="5" spans="2:12" ht="59.1" customHeight="1">
      <c r="B5" s="312" t="s">
        <v>402</v>
      </c>
      <c r="C5" s="312"/>
      <c r="D5" s="312"/>
      <c r="E5" s="312"/>
      <c r="F5" s="312"/>
      <c r="G5" s="312"/>
      <c r="H5" s="312"/>
      <c r="I5" s="312"/>
      <c r="J5" s="312"/>
      <c r="K5" s="312"/>
      <c r="L5" s="312"/>
    </row>
    <row r="9" spans="2:12">
      <c r="D9" s="313" t="s">
        <v>673</v>
      </c>
      <c r="E9" s="313"/>
      <c r="F9" s="313"/>
      <c r="G9" s="313"/>
      <c r="H9" s="313"/>
      <c r="I9" s="313"/>
      <c r="J9" s="313"/>
    </row>
    <row r="10" spans="2:12">
      <c r="D10" s="313"/>
      <c r="E10" s="313"/>
      <c r="F10" s="313"/>
      <c r="G10" s="313"/>
      <c r="H10" s="313"/>
      <c r="I10" s="313"/>
      <c r="J10" s="313"/>
    </row>
    <row r="11" spans="2:12" ht="4.5" customHeight="1">
      <c r="D11" s="313"/>
      <c r="E11" s="313"/>
      <c r="F11" s="313"/>
      <c r="G11" s="313"/>
      <c r="H11" s="313"/>
      <c r="I11" s="313"/>
      <c r="J11" s="313"/>
    </row>
    <row r="12" spans="2:12" ht="14.45" hidden="1" customHeight="1">
      <c r="D12" s="313"/>
      <c r="E12" s="313"/>
      <c r="F12" s="313"/>
      <c r="G12" s="313"/>
      <c r="H12" s="313"/>
      <c r="I12" s="313"/>
      <c r="J12" s="313"/>
    </row>
    <row r="14" spans="2:12">
      <c r="D14" s="314" t="s">
        <v>890</v>
      </c>
      <c r="E14" s="314"/>
      <c r="F14" s="314"/>
      <c r="G14" s="314"/>
      <c r="H14" s="314"/>
      <c r="I14" s="314"/>
      <c r="J14" s="314"/>
    </row>
    <row r="15" spans="2:12">
      <c r="D15" s="314"/>
      <c r="E15" s="314"/>
      <c r="F15" s="314"/>
      <c r="G15" s="314"/>
      <c r="H15" s="314"/>
      <c r="I15" s="314"/>
      <c r="J15" s="314"/>
    </row>
    <row r="16" spans="2:12">
      <c r="D16" s="314"/>
      <c r="E16" s="314"/>
      <c r="F16" s="314"/>
      <c r="G16" s="314"/>
      <c r="H16" s="314"/>
      <c r="I16" s="314"/>
      <c r="J16" s="314"/>
    </row>
    <row r="17" spans="4:10">
      <c r="D17" s="314"/>
      <c r="E17" s="314"/>
      <c r="F17" s="314"/>
      <c r="G17" s="314"/>
      <c r="H17" s="314"/>
      <c r="I17" s="314"/>
      <c r="J17" s="314"/>
    </row>
  </sheetData>
  <mergeCells count="3">
    <mergeCell ref="B5:L5"/>
    <mergeCell ref="D9:J12"/>
    <mergeCell ref="D14:J17"/>
  </mergeCells>
  <pageMargins left="0.7" right="0.7" top="0.75" bottom="0.75" header="0.3" footer="0.3"/>
</worksheet>
</file>

<file path=xl/worksheets/sheet25.xml><?xml version="1.0" encoding="utf-8"?>
<worksheet xmlns="http://schemas.openxmlformats.org/spreadsheetml/2006/main" xmlns:r="http://schemas.openxmlformats.org/officeDocument/2006/relationships">
  <dimension ref="A1:N26"/>
  <sheetViews>
    <sheetView showGridLines="0" workbookViewId="0">
      <pane xSplit="2" ySplit="2" topLeftCell="C3" activePane="bottomRight" state="frozen"/>
      <selection sqref="A1:XFD1048576"/>
      <selection pane="topRight" sqref="A1:XFD1048576"/>
      <selection pane="bottomLeft" sqref="A1:XFD1048576"/>
      <selection pane="bottomRight" activeCell="Z1" sqref="Z1:Z1048576"/>
    </sheetView>
  </sheetViews>
  <sheetFormatPr defaultColWidth="8.7109375" defaultRowHeight="12"/>
  <cols>
    <col min="1" max="1" width="8.7109375" style="12"/>
    <col min="2" max="2" width="41" style="12" customWidth="1"/>
    <col min="3" max="3" width="9.7109375" style="12" customWidth="1"/>
    <col min="4" max="10" width="8.7109375" style="12"/>
    <col min="11" max="11" width="9.42578125" style="12" customWidth="1"/>
    <col min="12" max="16384" width="8.7109375" style="12"/>
  </cols>
  <sheetData>
    <row r="1" spans="1:14">
      <c r="A1" s="8">
        <v>0</v>
      </c>
      <c r="B1" s="9" t="s">
        <v>219</v>
      </c>
      <c r="C1" s="26"/>
      <c r="D1" s="26"/>
      <c r="E1" s="26"/>
      <c r="F1" s="26"/>
      <c r="G1" s="26"/>
      <c r="H1" s="27"/>
      <c r="I1" s="27"/>
      <c r="J1" s="26"/>
      <c r="K1" s="26"/>
      <c r="L1" s="26"/>
      <c r="M1" s="26"/>
      <c r="N1" s="28"/>
    </row>
    <row r="2" spans="1:14" ht="60">
      <c r="A2" s="13" t="s">
        <v>34</v>
      </c>
      <c r="B2" s="29" t="s">
        <v>221</v>
      </c>
      <c r="C2" s="30" t="s">
        <v>222</v>
      </c>
      <c r="D2" s="31" t="s">
        <v>223</v>
      </c>
      <c r="E2" s="32" t="s">
        <v>224</v>
      </c>
      <c r="F2" s="32" t="s">
        <v>225</v>
      </c>
      <c r="G2" s="33" t="s">
        <v>226</v>
      </c>
      <c r="H2" s="34" t="s">
        <v>227</v>
      </c>
      <c r="I2" s="35" t="s">
        <v>228</v>
      </c>
      <c r="J2" s="36" t="s">
        <v>229</v>
      </c>
      <c r="K2" s="37" t="s">
        <v>230</v>
      </c>
      <c r="L2" s="38" t="s">
        <v>231</v>
      </c>
      <c r="M2" s="39" t="s">
        <v>232</v>
      </c>
      <c r="N2" s="40" t="s">
        <v>233</v>
      </c>
    </row>
    <row r="3" spans="1:14" ht="39.6" customHeight="1">
      <c r="A3" s="49">
        <v>1</v>
      </c>
      <c r="B3" s="50" t="s">
        <v>234</v>
      </c>
      <c r="C3" s="51">
        <v>100</v>
      </c>
      <c r="D3" s="52">
        <v>100</v>
      </c>
      <c r="E3" s="52">
        <v>1.224966661403921</v>
      </c>
      <c r="F3" s="53">
        <v>5</v>
      </c>
      <c r="G3" s="54">
        <v>2</v>
      </c>
      <c r="H3" s="55">
        <v>1.8859009346072881</v>
      </c>
      <c r="I3" s="55">
        <v>-8.0368498574609006</v>
      </c>
      <c r="J3" s="53">
        <v>1</v>
      </c>
      <c r="K3" s="56">
        <v>2.75</v>
      </c>
      <c r="L3" s="51">
        <v>3.1938980719693593</v>
      </c>
      <c r="M3" s="52">
        <v>4.5103191607197166</v>
      </c>
      <c r="N3" s="57">
        <v>3</v>
      </c>
    </row>
    <row r="4" spans="1:14" ht="49.5" customHeight="1">
      <c r="A4" s="98">
        <v>2</v>
      </c>
      <c r="B4" s="99" t="s">
        <v>571</v>
      </c>
      <c r="C4" s="100">
        <v>5.2999863524529074</v>
      </c>
      <c r="D4" s="101">
        <v>43.103469318517526</v>
      </c>
      <c r="E4" s="101">
        <v>9.9623488429539133</v>
      </c>
      <c r="F4" s="102">
        <v>5</v>
      </c>
      <c r="G4" s="103">
        <v>3</v>
      </c>
      <c r="H4" s="104">
        <v>15.53573110926027</v>
      </c>
      <c r="I4" s="104">
        <v>1.3432637644371808</v>
      </c>
      <c r="J4" s="102">
        <v>3</v>
      </c>
      <c r="K4" s="105">
        <v>4</v>
      </c>
      <c r="L4" s="100">
        <v>5.4742864565656957</v>
      </c>
      <c r="M4" s="101">
        <v>9.6412789846811755</v>
      </c>
      <c r="N4" s="106">
        <v>3</v>
      </c>
    </row>
    <row r="5" spans="1:14" ht="57.6" customHeight="1">
      <c r="A5" s="49">
        <v>3</v>
      </c>
      <c r="B5" s="50" t="s">
        <v>572</v>
      </c>
      <c r="C5" s="51">
        <v>44.07070322037908</v>
      </c>
      <c r="D5" s="52">
        <v>23.59601753566702</v>
      </c>
      <c r="E5" s="52">
        <v>0.65586280024977051</v>
      </c>
      <c r="F5" s="53">
        <v>5</v>
      </c>
      <c r="G5" s="54">
        <v>1</v>
      </c>
      <c r="H5" s="55">
        <v>2.5773493188924648</v>
      </c>
      <c r="I5" s="55">
        <v>-1.0376159302686687</v>
      </c>
      <c r="J5" s="53">
        <v>1</v>
      </c>
      <c r="K5" s="56">
        <v>3.5</v>
      </c>
      <c r="L5" s="51">
        <v>3.2277910924866218</v>
      </c>
      <c r="M5" s="52">
        <v>2.3885375186680142</v>
      </c>
      <c r="N5" s="57">
        <v>2</v>
      </c>
    </row>
    <row r="6" spans="1:14" ht="44.1" customHeight="1">
      <c r="A6" s="49">
        <v>4</v>
      </c>
      <c r="B6" s="50" t="s">
        <v>573</v>
      </c>
      <c r="C6" s="51">
        <v>31.472895720443855</v>
      </c>
      <c r="D6" s="52">
        <v>13.747435785039523</v>
      </c>
      <c r="E6" s="52">
        <v>0.5350683542450716</v>
      </c>
      <c r="F6" s="53">
        <v>5</v>
      </c>
      <c r="G6" s="54">
        <v>1</v>
      </c>
      <c r="H6" s="55">
        <v>2.1438747203338391</v>
      </c>
      <c r="I6" s="55">
        <v>-12.315097118972981</v>
      </c>
      <c r="J6" s="53">
        <v>1</v>
      </c>
      <c r="K6" s="56">
        <v>3.25</v>
      </c>
      <c r="L6" s="51">
        <v>3.537447197336089</v>
      </c>
      <c r="M6" s="52">
        <v>3.3920015188389048</v>
      </c>
      <c r="N6" s="57">
        <v>1</v>
      </c>
    </row>
    <row r="7" spans="1:14" ht="52.5" customHeight="1">
      <c r="A7" s="49">
        <v>5</v>
      </c>
      <c r="B7" s="50" t="s">
        <v>574</v>
      </c>
      <c r="C7" s="51">
        <v>0.9843846267666273</v>
      </c>
      <c r="D7" s="52">
        <v>10.832541198869688</v>
      </c>
      <c r="E7" s="52">
        <v>13.479997011417868</v>
      </c>
      <c r="F7" s="53">
        <v>4</v>
      </c>
      <c r="G7" s="54">
        <v>3</v>
      </c>
      <c r="H7" s="55">
        <v>-8.0901493909002617</v>
      </c>
      <c r="I7" s="55">
        <v>-33.352629917930209</v>
      </c>
      <c r="J7" s="53">
        <v>1</v>
      </c>
      <c r="K7" s="56">
        <v>1.625</v>
      </c>
      <c r="L7" s="51">
        <v>5.4763115965021614</v>
      </c>
      <c r="M7" s="52">
        <v>10.707826234433828</v>
      </c>
      <c r="N7" s="57">
        <v>3</v>
      </c>
    </row>
    <row r="8" spans="1:14" ht="24">
      <c r="A8" s="49">
        <v>6</v>
      </c>
      <c r="B8" s="50" t="s">
        <v>575</v>
      </c>
      <c r="C8" s="51">
        <v>14.548289101799394</v>
      </c>
      <c r="D8" s="52">
        <v>6.1241098156140028</v>
      </c>
      <c r="E8" s="52">
        <v>0.51565034915176444</v>
      </c>
      <c r="F8" s="53">
        <v>5</v>
      </c>
      <c r="G8" s="54">
        <v>1</v>
      </c>
      <c r="H8" s="55">
        <v>-3.7457832337078547</v>
      </c>
      <c r="I8" s="55">
        <v>-22.079300478915968</v>
      </c>
      <c r="J8" s="53">
        <v>1</v>
      </c>
      <c r="K8" s="56">
        <v>1.75</v>
      </c>
      <c r="L8" s="51">
        <v>2.4061711676943096</v>
      </c>
      <c r="M8" s="52">
        <v>3.702841243773773</v>
      </c>
      <c r="N8" s="57">
        <v>3</v>
      </c>
    </row>
    <row r="9" spans="1:14">
      <c r="A9" s="49">
        <v>7</v>
      </c>
      <c r="B9" s="50" t="s">
        <v>576</v>
      </c>
      <c r="C9" s="51">
        <v>3.6237409781581222</v>
      </c>
      <c r="D9" s="52">
        <v>2.5964263462922479</v>
      </c>
      <c r="E9" s="52">
        <v>0.87769399970066331</v>
      </c>
      <c r="F9" s="53">
        <v>5</v>
      </c>
      <c r="G9" s="54">
        <v>1</v>
      </c>
      <c r="H9" s="55">
        <v>0.64515016202972664</v>
      </c>
      <c r="I9" s="55">
        <v>0.93079656350980533</v>
      </c>
      <c r="J9" s="53">
        <v>4</v>
      </c>
      <c r="K9" s="56">
        <v>4</v>
      </c>
      <c r="L9" s="51">
        <v>2.3155383209873097</v>
      </c>
      <c r="M9" s="52">
        <v>2.3531923328383906</v>
      </c>
      <c r="N9" s="57">
        <v>3</v>
      </c>
    </row>
    <row r="10" spans="1:14">
      <c r="A10" s="49"/>
      <c r="B10" s="50"/>
      <c r="C10" s="51"/>
      <c r="D10" s="52"/>
      <c r="E10" s="52"/>
      <c r="F10" s="53"/>
      <c r="G10" s="54"/>
      <c r="H10" s="55"/>
      <c r="I10" s="55"/>
      <c r="J10" s="53"/>
      <c r="K10" s="56"/>
      <c r="L10" s="51"/>
      <c r="M10" s="52"/>
      <c r="N10" s="57"/>
    </row>
    <row r="11" spans="1:14">
      <c r="A11" s="49"/>
      <c r="B11" s="50"/>
      <c r="C11" s="51"/>
      <c r="D11" s="52"/>
      <c r="E11" s="52"/>
      <c r="F11" s="53"/>
      <c r="G11" s="54"/>
      <c r="H11" s="55"/>
      <c r="I11" s="55"/>
      <c r="J11" s="53"/>
      <c r="K11" s="56"/>
      <c r="L11" s="51"/>
      <c r="M11" s="52"/>
      <c r="N11" s="57"/>
    </row>
    <row r="12" spans="1:14">
      <c r="A12" s="49"/>
      <c r="B12" s="50"/>
      <c r="C12" s="51"/>
      <c r="D12" s="52"/>
      <c r="E12" s="52"/>
      <c r="F12" s="53"/>
      <c r="G12" s="54"/>
      <c r="H12" s="55"/>
      <c r="I12" s="55"/>
      <c r="J12" s="53"/>
      <c r="K12" s="56"/>
      <c r="L12" s="51"/>
      <c r="M12" s="52"/>
      <c r="N12" s="57"/>
    </row>
    <row r="13" spans="1:14" ht="33.950000000000003" customHeight="1">
      <c r="A13" s="49"/>
      <c r="B13" s="50"/>
      <c r="C13" s="51"/>
      <c r="D13" s="52"/>
      <c r="E13" s="52"/>
      <c r="F13" s="53"/>
      <c r="G13" s="54"/>
      <c r="H13" s="55"/>
      <c r="I13" s="55"/>
      <c r="J13" s="53"/>
      <c r="K13" s="56"/>
      <c r="L13" s="51"/>
      <c r="M13" s="52"/>
      <c r="N13" s="57"/>
    </row>
    <row r="14" spans="1:14" ht="36.6" customHeight="1">
      <c r="A14" s="49"/>
      <c r="B14" s="50"/>
      <c r="C14" s="51"/>
      <c r="D14" s="52"/>
      <c r="E14" s="52"/>
      <c r="F14" s="53"/>
      <c r="G14" s="54"/>
      <c r="H14" s="55"/>
      <c r="I14" s="55"/>
      <c r="J14" s="53"/>
      <c r="K14" s="56"/>
      <c r="L14" s="51"/>
      <c r="M14" s="52"/>
      <c r="N14" s="57"/>
    </row>
    <row r="15" spans="1:14" ht="45.95" customHeight="1">
      <c r="A15" s="49"/>
      <c r="B15" s="50"/>
      <c r="C15" s="51"/>
      <c r="D15" s="52"/>
      <c r="E15" s="52"/>
      <c r="F15" s="53"/>
      <c r="G15" s="54"/>
      <c r="H15" s="55"/>
      <c r="I15" s="55"/>
      <c r="J15" s="53"/>
      <c r="K15" s="56"/>
      <c r="L15" s="51"/>
      <c r="M15" s="52"/>
      <c r="N15" s="57"/>
    </row>
    <row r="16" spans="1:14">
      <c r="A16" s="49"/>
      <c r="B16" s="50"/>
      <c r="C16" s="51"/>
      <c r="D16" s="52"/>
      <c r="E16" s="52"/>
      <c r="F16" s="53"/>
      <c r="G16" s="54"/>
      <c r="H16" s="55"/>
      <c r="I16" s="55"/>
      <c r="J16" s="53"/>
      <c r="K16" s="56"/>
      <c r="L16" s="51"/>
      <c r="M16" s="52"/>
      <c r="N16" s="57"/>
    </row>
    <row r="17" spans="1:14" ht="41.1" customHeight="1">
      <c r="A17" s="49"/>
      <c r="B17" s="50"/>
      <c r="C17" s="51"/>
      <c r="D17" s="52"/>
      <c r="E17" s="52"/>
      <c r="F17" s="53"/>
      <c r="G17" s="54"/>
      <c r="H17" s="55"/>
      <c r="I17" s="55"/>
      <c r="J17" s="53"/>
      <c r="K17" s="56"/>
      <c r="L17" s="51"/>
      <c r="M17" s="52"/>
      <c r="N17" s="57"/>
    </row>
    <row r="18" spans="1:14" ht="83.45" customHeight="1">
      <c r="A18" s="49"/>
      <c r="B18" s="50"/>
      <c r="C18" s="51"/>
      <c r="D18" s="52"/>
      <c r="E18" s="52"/>
      <c r="F18" s="53"/>
      <c r="G18" s="54"/>
      <c r="H18" s="55"/>
      <c r="I18" s="55"/>
      <c r="J18" s="53"/>
      <c r="K18" s="56"/>
      <c r="L18" s="51"/>
      <c r="M18" s="52"/>
      <c r="N18" s="57"/>
    </row>
    <row r="19" spans="1:14">
      <c r="A19" s="49"/>
      <c r="B19" s="50"/>
      <c r="C19" s="51"/>
      <c r="D19" s="52"/>
      <c r="E19" s="52"/>
      <c r="F19" s="53"/>
      <c r="G19" s="54"/>
      <c r="H19" s="55"/>
      <c r="I19" s="55"/>
      <c r="J19" s="53"/>
      <c r="K19" s="56"/>
      <c r="L19" s="51"/>
      <c r="M19" s="52"/>
      <c r="N19" s="57"/>
    </row>
    <row r="20" spans="1:14">
      <c r="A20" s="49"/>
      <c r="B20" s="50"/>
      <c r="C20" s="51"/>
      <c r="D20" s="52"/>
      <c r="E20" s="52"/>
      <c r="F20" s="53"/>
      <c r="G20" s="54"/>
      <c r="H20" s="55"/>
      <c r="I20" s="55"/>
      <c r="J20" s="53"/>
      <c r="K20" s="56"/>
      <c r="L20" s="51"/>
      <c r="M20" s="52"/>
      <c r="N20" s="57"/>
    </row>
    <row r="21" spans="1:14">
      <c r="A21" s="49"/>
      <c r="B21" s="50"/>
      <c r="C21" s="51"/>
      <c r="D21" s="52"/>
      <c r="E21" s="52"/>
      <c r="F21" s="53"/>
      <c r="G21" s="54"/>
      <c r="H21" s="55"/>
      <c r="I21" s="55"/>
      <c r="J21" s="53"/>
      <c r="K21" s="56"/>
      <c r="L21" s="51"/>
      <c r="M21" s="52"/>
      <c r="N21" s="57"/>
    </row>
    <row r="22" spans="1:14">
      <c r="A22" s="49"/>
      <c r="B22" s="50"/>
      <c r="C22" s="51"/>
      <c r="D22" s="52"/>
      <c r="E22" s="52"/>
      <c r="F22" s="53"/>
      <c r="G22" s="54"/>
      <c r="H22" s="55"/>
      <c r="I22" s="55"/>
      <c r="J22" s="53"/>
      <c r="K22" s="56"/>
      <c r="L22" s="51"/>
      <c r="M22" s="52"/>
      <c r="N22" s="57"/>
    </row>
    <row r="23" spans="1:14" ht="65.45" customHeight="1">
      <c r="A23" s="49"/>
      <c r="B23" s="50"/>
      <c r="C23" s="51"/>
      <c r="D23" s="52"/>
      <c r="E23" s="52"/>
      <c r="F23" s="53"/>
      <c r="G23" s="54"/>
      <c r="H23" s="55"/>
      <c r="I23" s="55"/>
      <c r="J23" s="53"/>
      <c r="K23" s="56"/>
      <c r="L23" s="51"/>
      <c r="M23" s="52"/>
      <c r="N23" s="57"/>
    </row>
    <row r="24" spans="1:14">
      <c r="A24" s="58"/>
      <c r="B24" s="59"/>
      <c r="C24" s="60"/>
      <c r="D24" s="60"/>
      <c r="E24" s="60"/>
      <c r="F24" s="61"/>
      <c r="G24" s="62"/>
      <c r="H24" s="63"/>
      <c r="I24" s="63"/>
      <c r="J24" s="61"/>
      <c r="K24" s="64"/>
      <c r="L24" s="60"/>
      <c r="M24" s="60"/>
      <c r="N24" s="65"/>
    </row>
    <row r="25" spans="1:14">
      <c r="A25" s="26"/>
    </row>
    <row r="26" spans="1:14">
      <c r="A26" s="26"/>
    </row>
  </sheetData>
  <conditionalFormatting sqref="J3:J24">
    <cfRule type="iconSet" priority="4">
      <iconSet iconSet="5Arrows" showValue="0">
        <cfvo type="percent" val="0"/>
        <cfvo type="num" val="2"/>
        <cfvo type="num" val="3"/>
        <cfvo type="num" val="4"/>
        <cfvo type="num" val="5"/>
      </iconSet>
    </cfRule>
  </conditionalFormatting>
  <conditionalFormatting sqref="F3:F24">
    <cfRule type="iconSet" priority="3">
      <iconSet iconSet="5Rating" showValue="0">
        <cfvo type="percent" val="0"/>
        <cfvo type="num" val="2"/>
        <cfvo type="num" val="3"/>
        <cfvo type="num" val="4"/>
        <cfvo type="num" val="5"/>
      </iconSet>
    </cfRule>
  </conditionalFormatting>
  <conditionalFormatting sqref="G3:G24">
    <cfRule type="iconSet" priority="2">
      <iconSet showValue="0">
        <cfvo type="percent" val="0"/>
        <cfvo type="num" val="2"/>
        <cfvo type="num" val="3"/>
      </iconSet>
    </cfRule>
  </conditionalFormatting>
  <conditionalFormatting sqref="N3:N24">
    <cfRule type="iconSet" priority="1">
      <iconSet iconSet="3ArrowsGray" showValue="0">
        <cfvo type="percent" val="0"/>
        <cfvo type="num" val="2"/>
        <cfvo type="num" val="3"/>
      </iconSet>
    </cfRule>
  </conditionalFormatting>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iconSet" priority="5" id="{BA8B4D93-D2B8-4F91-A50D-F421B6889BA7}">
            <x14:iconSet iconSet="5Boxes" showValue="0">
              <x14:cfvo type="percent">
                <xm:f>0</xm:f>
              </x14:cfvo>
              <x14:cfvo type="num">
                <xm:f>1.5</xm:f>
              </x14:cfvo>
              <x14:cfvo type="num">
                <xm:f>2.5</xm:f>
              </x14:cfvo>
              <x14:cfvo type="num">
                <xm:f>3.5</xm:f>
              </x14:cfvo>
              <x14:cfvo type="num">
                <xm:f>4.5</xm:f>
              </x14:cfvo>
            </x14:iconSet>
          </x14:cfRule>
          <xm:sqref>K3:K24</xm:sqref>
        </x14:conditionalFormatting>
      </x14:conditionalFormattings>
    </ext>
  </extLst>
</worksheet>
</file>

<file path=xl/worksheets/sheet26.xml><?xml version="1.0" encoding="utf-8"?>
<worksheet xmlns="http://schemas.openxmlformats.org/spreadsheetml/2006/main" xmlns:r="http://schemas.openxmlformats.org/officeDocument/2006/relationships">
  <dimension ref="A1:H184"/>
  <sheetViews>
    <sheetView showGridLines="0" workbookViewId="0">
      <pane xSplit="2" ySplit="2" topLeftCell="C3" activePane="bottomRight" state="frozen"/>
      <selection sqref="A1:XFD1048576"/>
      <selection pane="topRight" sqref="A1:XFD1048576"/>
      <selection pane="bottomLeft" sqref="A1:XFD1048576"/>
      <selection pane="bottomRight" activeCell="AA1" sqref="AA1:AN1048576"/>
    </sheetView>
  </sheetViews>
  <sheetFormatPr defaultColWidth="8.7109375" defaultRowHeight="12"/>
  <cols>
    <col min="1" max="1" width="8.85546875" style="12" bestFit="1" customWidth="1"/>
    <col min="2" max="2" width="20.140625" style="12" customWidth="1"/>
    <col min="3" max="3" width="18.7109375" style="22" customWidth="1"/>
    <col min="4" max="4" width="15.140625" style="12" customWidth="1"/>
    <col min="5" max="5" width="12.140625" style="12" customWidth="1"/>
    <col min="6" max="6" width="8.7109375" style="12"/>
    <col min="7" max="7" width="8.85546875" style="12" bestFit="1" customWidth="1"/>
    <col min="8" max="8" width="8.85546875" style="12" customWidth="1"/>
    <col min="9" max="16384" width="8.7109375" style="12"/>
  </cols>
  <sheetData>
    <row r="1" spans="1:8" s="11" customFormat="1">
      <c r="A1" s="8">
        <v>2</v>
      </c>
      <c r="B1" s="8" t="s">
        <v>571</v>
      </c>
      <c r="C1" s="10"/>
    </row>
    <row r="2" spans="1:8" ht="24">
      <c r="A2" s="13" t="s">
        <v>34</v>
      </c>
      <c r="B2" s="14" t="s">
        <v>44</v>
      </c>
      <c r="C2" s="15" t="s">
        <v>45</v>
      </c>
      <c r="D2" s="14" t="s">
        <v>46</v>
      </c>
      <c r="E2" s="14" t="s">
        <v>51</v>
      </c>
      <c r="F2" s="14" t="s">
        <v>48</v>
      </c>
      <c r="G2" s="14" t="s">
        <v>49</v>
      </c>
      <c r="H2" s="14" t="s">
        <v>50</v>
      </c>
    </row>
    <row r="3" spans="1:8">
      <c r="A3" s="16"/>
      <c r="B3" s="17" t="s">
        <v>52</v>
      </c>
      <c r="C3" s="18">
        <v>1058075446.9906107</v>
      </c>
      <c r="D3" s="19">
        <v>100</v>
      </c>
      <c r="E3" s="19">
        <v>-4.054517043423866</v>
      </c>
      <c r="F3" s="20">
        <v>2</v>
      </c>
      <c r="G3" s="19">
        <v>5.83902631861715</v>
      </c>
      <c r="H3" s="21">
        <v>2</v>
      </c>
    </row>
    <row r="4" spans="1:8">
      <c r="A4" s="16">
        <v>1</v>
      </c>
      <c r="B4" s="17" t="s">
        <v>23</v>
      </c>
      <c r="C4" s="18">
        <v>269270016.54545462</v>
      </c>
      <c r="D4" s="19">
        <v>25.44903743030001</v>
      </c>
      <c r="E4" s="19">
        <v>-1.5448050703952294</v>
      </c>
      <c r="F4" s="20">
        <v>2</v>
      </c>
      <c r="G4" s="19">
        <v>6.4889485287064002</v>
      </c>
      <c r="H4" s="21">
        <v>2</v>
      </c>
    </row>
    <row r="5" spans="1:8">
      <c r="A5" s="246">
        <v>2</v>
      </c>
      <c r="B5" s="247" t="s">
        <v>4</v>
      </c>
      <c r="C5" s="248">
        <v>117796455.57858354</v>
      </c>
      <c r="D5" s="249">
        <v>11.133086578430815</v>
      </c>
      <c r="E5" s="249">
        <v>2.8482775286549997</v>
      </c>
      <c r="F5" s="96">
        <v>5</v>
      </c>
      <c r="G5" s="249">
        <v>8.7762804196177928</v>
      </c>
      <c r="H5" s="250">
        <v>3</v>
      </c>
    </row>
    <row r="6" spans="1:8">
      <c r="A6" s="16">
        <v>3</v>
      </c>
      <c r="B6" s="17" t="s">
        <v>20</v>
      </c>
      <c r="C6" s="18">
        <v>110951002.77689984</v>
      </c>
      <c r="D6" s="19">
        <v>10.486114491406813</v>
      </c>
      <c r="E6" s="19">
        <v>-8.4058532191777342</v>
      </c>
      <c r="F6" s="20">
        <v>1</v>
      </c>
      <c r="G6" s="19">
        <v>4.3901174993936003</v>
      </c>
      <c r="H6" s="21">
        <v>2</v>
      </c>
    </row>
    <row r="7" spans="1:8">
      <c r="A7" s="16">
        <v>4</v>
      </c>
      <c r="B7" s="17" t="s">
        <v>88</v>
      </c>
      <c r="C7" s="18">
        <v>81076478.363636374</v>
      </c>
      <c r="D7" s="19">
        <v>7.6626367802253554</v>
      </c>
      <c r="E7" s="19">
        <v>-18.018599421067169</v>
      </c>
      <c r="F7" s="20">
        <v>1</v>
      </c>
      <c r="G7" s="19">
        <v>11.877857312342561</v>
      </c>
      <c r="H7" s="21">
        <v>3</v>
      </c>
    </row>
    <row r="8" spans="1:8">
      <c r="A8" s="16">
        <v>5</v>
      </c>
      <c r="B8" s="17" t="s">
        <v>53</v>
      </c>
      <c r="C8" s="18">
        <v>79257557.001336321</v>
      </c>
      <c r="D8" s="19">
        <v>7.4907283055061429</v>
      </c>
      <c r="E8" s="19">
        <v>17.93600929192521</v>
      </c>
      <c r="F8" s="20">
        <v>5</v>
      </c>
      <c r="G8" s="19">
        <v>3.5535860026177351</v>
      </c>
      <c r="H8" s="21">
        <v>1</v>
      </c>
    </row>
    <row r="9" spans="1:8">
      <c r="A9" s="16">
        <v>6</v>
      </c>
      <c r="B9" s="17" t="s">
        <v>55</v>
      </c>
      <c r="C9" s="18">
        <v>65393341.865392111</v>
      </c>
      <c r="D9" s="19">
        <v>6.1804044363173283</v>
      </c>
      <c r="E9" s="19">
        <v>-11.677187683381794</v>
      </c>
      <c r="F9" s="20">
        <v>1</v>
      </c>
      <c r="G9" s="19">
        <v>5.8708045544340761</v>
      </c>
      <c r="H9" s="21">
        <v>2</v>
      </c>
    </row>
    <row r="10" spans="1:8">
      <c r="A10" s="16">
        <v>7</v>
      </c>
      <c r="B10" s="17" t="s">
        <v>32</v>
      </c>
      <c r="C10" s="18">
        <v>55396218.123272248</v>
      </c>
      <c r="D10" s="19">
        <v>5.2355640876868232</v>
      </c>
      <c r="E10" s="19">
        <v>-6.599942677818885</v>
      </c>
      <c r="F10" s="20">
        <v>1</v>
      </c>
      <c r="G10" s="19">
        <v>6.5246434485475655</v>
      </c>
      <c r="H10" s="21">
        <v>2</v>
      </c>
    </row>
    <row r="11" spans="1:8">
      <c r="A11" s="16">
        <v>8</v>
      </c>
      <c r="B11" s="17" t="s">
        <v>67</v>
      </c>
      <c r="C11" s="18">
        <v>46594930.096097268</v>
      </c>
      <c r="D11" s="19">
        <v>4.4037436298728094</v>
      </c>
      <c r="E11" s="19">
        <v>-21.124275923602458</v>
      </c>
      <c r="F11" s="20">
        <v>1</v>
      </c>
      <c r="G11" s="19">
        <v>4.1959765046452224</v>
      </c>
      <c r="H11" s="21">
        <v>1</v>
      </c>
    </row>
    <row r="12" spans="1:8">
      <c r="A12" s="16">
        <v>9</v>
      </c>
      <c r="B12" s="17" t="s">
        <v>62</v>
      </c>
      <c r="C12" s="18">
        <v>42274669.090909094</v>
      </c>
      <c r="D12" s="19">
        <v>3.9954304970545489</v>
      </c>
      <c r="E12" s="19">
        <v>-6.3163693481909435</v>
      </c>
      <c r="F12" s="20">
        <v>1</v>
      </c>
      <c r="G12" s="19">
        <v>4.5289261221212209</v>
      </c>
      <c r="H12" s="21">
        <v>2</v>
      </c>
    </row>
    <row r="13" spans="1:8">
      <c r="A13" s="16">
        <v>10</v>
      </c>
      <c r="B13" s="17" t="s">
        <v>17</v>
      </c>
      <c r="C13" s="18">
        <v>39167321.503266342</v>
      </c>
      <c r="D13" s="19">
        <v>3.7017512895386102</v>
      </c>
      <c r="E13" s="19">
        <v>2.3715382723869691</v>
      </c>
      <c r="F13" s="20">
        <v>5</v>
      </c>
      <c r="G13" s="19">
        <v>6.4002089176045631</v>
      </c>
      <c r="H13" s="21">
        <v>2</v>
      </c>
    </row>
    <row r="14" spans="1:8">
      <c r="A14" s="16">
        <v>11</v>
      </c>
      <c r="B14" s="17" t="s">
        <v>59</v>
      </c>
      <c r="C14" s="18">
        <v>28579341.181818184</v>
      </c>
      <c r="D14" s="19">
        <v>2.7010683655030316</v>
      </c>
      <c r="E14" s="19">
        <v>-5.6063276121206034</v>
      </c>
      <c r="F14" s="20">
        <v>1</v>
      </c>
      <c r="G14" s="19">
        <v>8.0689973545863314</v>
      </c>
      <c r="H14" s="21">
        <v>3</v>
      </c>
    </row>
    <row r="15" spans="1:8">
      <c r="A15" s="16">
        <v>12</v>
      </c>
      <c r="B15" s="17" t="s">
        <v>25</v>
      </c>
      <c r="C15" s="18">
        <v>20753166.181818187</v>
      </c>
      <c r="D15" s="19">
        <v>1.9614070282837164</v>
      </c>
      <c r="E15" s="19">
        <v>-1.1227527785941285</v>
      </c>
      <c r="F15" s="20">
        <v>2</v>
      </c>
      <c r="G15" s="19">
        <v>5.9668575675373976</v>
      </c>
      <c r="H15" s="21">
        <v>2</v>
      </c>
    </row>
    <row r="16" spans="1:8">
      <c r="A16" s="16">
        <v>13</v>
      </c>
      <c r="B16" s="17" t="s">
        <v>14</v>
      </c>
      <c r="C16" s="18">
        <v>18768871.090909094</v>
      </c>
      <c r="D16" s="19">
        <v>1.7738688809282661</v>
      </c>
      <c r="E16" s="19">
        <v>-6.8774551598524472</v>
      </c>
      <c r="F16" s="20">
        <v>1</v>
      </c>
      <c r="G16" s="19">
        <v>7.6700940295013922</v>
      </c>
      <c r="H16" s="21">
        <v>3</v>
      </c>
    </row>
    <row r="17" spans="1:8">
      <c r="A17" s="16">
        <v>14</v>
      </c>
      <c r="B17" s="17" t="s">
        <v>24</v>
      </c>
      <c r="C17" s="18">
        <v>13067936.818181818</v>
      </c>
      <c r="D17" s="19">
        <v>1.2350666349313539</v>
      </c>
      <c r="E17" s="19">
        <v>8.5175861235300765</v>
      </c>
      <c r="F17" s="20">
        <v>5</v>
      </c>
      <c r="G17" s="19">
        <v>9.0951809868365032</v>
      </c>
      <c r="H17" s="21">
        <v>3</v>
      </c>
    </row>
    <row r="18" spans="1:8">
      <c r="A18" s="16">
        <v>15</v>
      </c>
      <c r="B18" s="17" t="s">
        <v>57</v>
      </c>
      <c r="C18" s="18">
        <v>9233932.1818181816</v>
      </c>
      <c r="D18" s="19">
        <v>0.8727101841443754</v>
      </c>
      <c r="E18" s="19">
        <v>14.213992721303567</v>
      </c>
      <c r="F18" s="20">
        <v>5</v>
      </c>
      <c r="G18" s="19">
        <v>4.8353705761177075</v>
      </c>
      <c r="H18" s="21">
        <v>2</v>
      </c>
    </row>
    <row r="19" spans="1:8">
      <c r="A19" s="16">
        <v>16</v>
      </c>
      <c r="B19" s="17" t="s">
        <v>56</v>
      </c>
      <c r="C19" s="18">
        <v>7345970.4113677517</v>
      </c>
      <c r="D19" s="19">
        <v>0.69427661630947379</v>
      </c>
      <c r="E19" s="19">
        <v>-1.0231387792156126</v>
      </c>
      <c r="F19" s="20">
        <v>2</v>
      </c>
      <c r="G19" s="19">
        <v>3.9670194746286818</v>
      </c>
      <c r="H19" s="21">
        <v>1</v>
      </c>
    </row>
    <row r="20" spans="1:8">
      <c r="A20" s="16">
        <v>17</v>
      </c>
      <c r="B20" s="17" t="s">
        <v>94</v>
      </c>
      <c r="C20" s="18">
        <v>6043708.8181818184</v>
      </c>
      <c r="D20" s="19">
        <v>0.57119828603635014</v>
      </c>
      <c r="E20" s="19">
        <v>94.907517841083219</v>
      </c>
      <c r="F20" s="20">
        <v>5</v>
      </c>
      <c r="G20" s="19">
        <v>4.6613377973235144</v>
      </c>
      <c r="H20" s="21">
        <v>2</v>
      </c>
    </row>
    <row r="21" spans="1:8">
      <c r="A21" s="16">
        <v>18</v>
      </c>
      <c r="B21" s="17" t="s">
        <v>77</v>
      </c>
      <c r="C21" s="18">
        <v>5421803</v>
      </c>
      <c r="D21" s="19">
        <v>0.51242120922669077</v>
      </c>
      <c r="E21" s="19">
        <v>56.95373578306765</v>
      </c>
      <c r="F21" s="20">
        <v>5</v>
      </c>
      <c r="G21" s="19">
        <v>5.0587421356654279</v>
      </c>
      <c r="H21" s="21">
        <v>2</v>
      </c>
    </row>
    <row r="22" spans="1:8">
      <c r="A22" s="16">
        <v>19</v>
      </c>
      <c r="B22" s="17" t="s">
        <v>19</v>
      </c>
      <c r="C22" s="18">
        <v>5089397.0909090908</v>
      </c>
      <c r="D22" s="19">
        <v>0.4810051216465146</v>
      </c>
      <c r="E22" s="19">
        <v>81.694895891160996</v>
      </c>
      <c r="F22" s="20">
        <v>5</v>
      </c>
      <c r="G22" s="19">
        <v>7.4202339129527148</v>
      </c>
      <c r="H22" s="21">
        <v>3</v>
      </c>
    </row>
    <row r="23" spans="1:8">
      <c r="A23" s="16">
        <v>20</v>
      </c>
      <c r="B23" s="17" t="s">
        <v>58</v>
      </c>
      <c r="C23" s="18">
        <v>4133010.9090909096</v>
      </c>
      <c r="D23" s="19">
        <v>0.39061589802939506</v>
      </c>
      <c r="E23" s="19">
        <v>80.480180896535146</v>
      </c>
      <c r="F23" s="20">
        <v>5</v>
      </c>
      <c r="G23" s="19">
        <v>4.6401374825878898</v>
      </c>
      <c r="H23" s="21">
        <v>2</v>
      </c>
    </row>
    <row r="24" spans="1:8">
      <c r="A24" s="16">
        <v>21</v>
      </c>
      <c r="B24" s="17" t="s">
        <v>74</v>
      </c>
      <c r="C24" s="18">
        <v>3992614.3636363638</v>
      </c>
      <c r="D24" s="19">
        <v>0.37734684941345148</v>
      </c>
      <c r="E24" s="19">
        <v>-21.08547979741035</v>
      </c>
      <c r="F24" s="20">
        <v>1</v>
      </c>
      <c r="G24" s="19">
        <v>10.52483989345304</v>
      </c>
      <c r="H24" s="21">
        <v>3</v>
      </c>
    </row>
    <row r="25" spans="1:8">
      <c r="A25" s="16">
        <v>22</v>
      </c>
      <c r="B25" s="17" t="s">
        <v>71</v>
      </c>
      <c r="C25" s="18">
        <v>3845848.3636363638</v>
      </c>
      <c r="D25" s="19">
        <v>0.36347581588579209</v>
      </c>
      <c r="E25" s="19">
        <v>-43.352503846814713</v>
      </c>
      <c r="F25" s="20">
        <v>1</v>
      </c>
      <c r="G25" s="19">
        <v>3.1588853840791309</v>
      </c>
      <c r="H25" s="21">
        <v>1</v>
      </c>
    </row>
    <row r="26" spans="1:8">
      <c r="A26" s="16">
        <v>23</v>
      </c>
      <c r="B26" s="17" t="s">
        <v>61</v>
      </c>
      <c r="C26" s="18">
        <v>2978000</v>
      </c>
      <c r="D26" s="19">
        <v>0.28145440936844901</v>
      </c>
      <c r="E26" s="19">
        <v>66.285108046233745</v>
      </c>
      <c r="F26" s="20">
        <v>5</v>
      </c>
      <c r="G26" s="19">
        <v>4.793106167784468</v>
      </c>
      <c r="H26" s="21">
        <v>2</v>
      </c>
    </row>
    <row r="27" spans="1:8">
      <c r="A27" s="16">
        <v>24</v>
      </c>
      <c r="B27" s="17" t="s">
        <v>13</v>
      </c>
      <c r="C27" s="18">
        <v>2765093.5454545454</v>
      </c>
      <c r="D27" s="19">
        <v>0.26133236087455325</v>
      </c>
      <c r="E27" s="19">
        <v>-57.196166673825019</v>
      </c>
      <c r="F27" s="20">
        <v>1</v>
      </c>
      <c r="G27" s="19">
        <v>3.0645223303172342</v>
      </c>
      <c r="H27" s="21">
        <v>1</v>
      </c>
    </row>
    <row r="28" spans="1:8">
      <c r="A28" s="16">
        <v>25</v>
      </c>
      <c r="B28" s="17" t="s">
        <v>72</v>
      </c>
      <c r="C28" s="18">
        <v>2082848.3636363638</v>
      </c>
      <c r="D28" s="19">
        <v>0.19685253727042082</v>
      </c>
      <c r="E28" s="19">
        <v>23.06967229273474</v>
      </c>
      <c r="F28" s="20">
        <v>5</v>
      </c>
      <c r="G28" s="19">
        <v>3.5316618436409493</v>
      </c>
      <c r="H28" s="21">
        <v>1</v>
      </c>
    </row>
    <row r="29" spans="1:8">
      <c r="A29" s="16">
        <v>26</v>
      </c>
      <c r="B29" s="17" t="s">
        <v>30</v>
      </c>
      <c r="C29" s="18">
        <v>1694446.4545454546</v>
      </c>
      <c r="D29" s="19">
        <v>0.16014419948641817</v>
      </c>
      <c r="E29" s="19">
        <v>2.2727944891935428</v>
      </c>
      <c r="F29" s="20">
        <v>5</v>
      </c>
      <c r="G29" s="19">
        <v>5.5071281593597217</v>
      </c>
      <c r="H29" s="21">
        <v>2</v>
      </c>
    </row>
    <row r="30" spans="1:8">
      <c r="A30" s="16">
        <v>27</v>
      </c>
      <c r="B30" s="17" t="s">
        <v>0</v>
      </c>
      <c r="C30" s="18">
        <v>1588745</v>
      </c>
      <c r="D30" s="19">
        <v>0.15015422619613045</v>
      </c>
      <c r="E30" s="19">
        <v>-4.8581470726594942</v>
      </c>
      <c r="F30" s="20">
        <v>1</v>
      </c>
      <c r="G30" s="19">
        <v>5.5710722475977308</v>
      </c>
      <c r="H30" s="21">
        <v>2</v>
      </c>
    </row>
    <row r="31" spans="1:8">
      <c r="A31" s="16">
        <v>28</v>
      </c>
      <c r="B31" s="17" t="s">
        <v>76</v>
      </c>
      <c r="C31" s="18">
        <v>1314698.1818181816</v>
      </c>
      <c r="D31" s="19">
        <v>0.12425372742156147</v>
      </c>
      <c r="E31" s="19">
        <v>-9.2956174049392484</v>
      </c>
      <c r="F31" s="20">
        <v>1</v>
      </c>
      <c r="G31" s="19">
        <v>5.4932235322717879</v>
      </c>
      <c r="H31" s="21">
        <v>2</v>
      </c>
    </row>
    <row r="32" spans="1:8">
      <c r="A32" s="16">
        <v>29</v>
      </c>
      <c r="B32" s="17" t="s">
        <v>3</v>
      </c>
      <c r="C32" s="18">
        <v>1200737.0909090908</v>
      </c>
      <c r="D32" s="19">
        <v>0.11348312583230617</v>
      </c>
      <c r="E32" s="19">
        <v>23.36137493716361</v>
      </c>
      <c r="F32" s="20">
        <v>5</v>
      </c>
      <c r="G32" s="19">
        <v>13.269847384792257</v>
      </c>
      <c r="H32" s="21">
        <v>3</v>
      </c>
    </row>
    <row r="33" spans="1:8">
      <c r="A33" s="16">
        <v>30</v>
      </c>
      <c r="B33" s="17" t="s">
        <v>79</v>
      </c>
      <c r="C33" s="18">
        <v>1195688.8181818181</v>
      </c>
      <c r="D33" s="19">
        <v>0.1130060074243863</v>
      </c>
      <c r="E33" s="19">
        <v>172.65957254941065</v>
      </c>
      <c r="F33" s="20">
        <v>5</v>
      </c>
      <c r="G33" s="19">
        <v>8.4152236967225083</v>
      </c>
      <c r="H33" s="21">
        <v>3</v>
      </c>
    </row>
    <row r="34" spans="1:8">
      <c r="A34" s="16">
        <v>31</v>
      </c>
      <c r="B34" s="17" t="s">
        <v>84</v>
      </c>
      <c r="C34" s="18">
        <v>999039</v>
      </c>
      <c r="D34" s="19">
        <v>9.4420393445616493E-2</v>
      </c>
      <c r="E34" s="19">
        <v>3.1058038730015718</v>
      </c>
      <c r="F34" s="20">
        <v>5</v>
      </c>
      <c r="G34" s="19">
        <v>3.4112844572376844</v>
      </c>
      <c r="H34" s="21">
        <v>1</v>
      </c>
    </row>
    <row r="35" spans="1:8">
      <c r="A35" s="16">
        <v>32</v>
      </c>
      <c r="B35" s="17" t="s">
        <v>7</v>
      </c>
      <c r="C35" s="18">
        <v>911801</v>
      </c>
      <c r="D35" s="19">
        <v>8.6175423746326779E-2</v>
      </c>
      <c r="E35" s="19">
        <v>-30.583917907811081</v>
      </c>
      <c r="F35" s="20">
        <v>1</v>
      </c>
      <c r="G35" s="19">
        <v>2.9478930250302291</v>
      </c>
      <c r="H35" s="21">
        <v>1</v>
      </c>
    </row>
    <row r="36" spans="1:8">
      <c r="A36" s="16">
        <v>33</v>
      </c>
      <c r="B36" s="17" t="s">
        <v>86</v>
      </c>
      <c r="C36" s="18">
        <v>802351.37035999435</v>
      </c>
      <c r="D36" s="19">
        <v>7.5831205859851536E-2</v>
      </c>
      <c r="E36" s="19">
        <v>-1.5287919558086815</v>
      </c>
      <c r="F36" s="20">
        <v>2</v>
      </c>
      <c r="G36" s="19">
        <v>3.7539295882213621</v>
      </c>
      <c r="H36" s="21">
        <v>1</v>
      </c>
    </row>
    <row r="37" spans="1:8">
      <c r="A37" s="16">
        <v>34</v>
      </c>
      <c r="B37" s="17" t="s">
        <v>96</v>
      </c>
      <c r="C37" s="18">
        <v>642642.54545454541</v>
      </c>
      <c r="D37" s="19">
        <v>6.0736930176610381E-2</v>
      </c>
      <c r="E37" s="19">
        <v>-20.941154681968762</v>
      </c>
      <c r="F37" s="20">
        <v>1</v>
      </c>
      <c r="G37" s="19">
        <v>9.2017337046504863</v>
      </c>
      <c r="H37" s="21">
        <v>3</v>
      </c>
    </row>
    <row r="38" spans="1:8">
      <c r="A38" s="16">
        <v>35</v>
      </c>
      <c r="B38" s="17" t="s">
        <v>81</v>
      </c>
      <c r="C38" s="18">
        <v>624298.09090909082</v>
      </c>
      <c r="D38" s="19">
        <v>5.9003173420640841E-2</v>
      </c>
      <c r="E38" s="19">
        <v>-23.965613968500445</v>
      </c>
      <c r="F38" s="20">
        <v>1</v>
      </c>
      <c r="G38" s="19">
        <v>4.2300065542906102</v>
      </c>
      <c r="H38" s="21">
        <v>1</v>
      </c>
    </row>
    <row r="39" spans="1:8">
      <c r="A39" s="16">
        <v>36</v>
      </c>
      <c r="B39" s="17" t="s">
        <v>82</v>
      </c>
      <c r="C39" s="18">
        <v>539154.09090909094</v>
      </c>
      <c r="D39" s="19">
        <v>5.0956110213365088E-2</v>
      </c>
      <c r="E39" s="19">
        <v>-35.516578886709489</v>
      </c>
      <c r="F39" s="20">
        <v>1</v>
      </c>
      <c r="G39" s="19">
        <v>3.7808116392321249</v>
      </c>
      <c r="H39" s="21">
        <v>1</v>
      </c>
    </row>
    <row r="40" spans="1:8">
      <c r="A40" s="16">
        <v>37</v>
      </c>
      <c r="B40" s="17" t="s">
        <v>83</v>
      </c>
      <c r="C40" s="18">
        <v>502098.81818181818</v>
      </c>
      <c r="D40" s="19">
        <v>4.7453971227656107E-2</v>
      </c>
      <c r="E40" s="19">
        <v>9.6454950764528569</v>
      </c>
      <c r="F40" s="20">
        <v>5</v>
      </c>
      <c r="G40" s="19">
        <v>5.9407082318126943</v>
      </c>
      <c r="H40" s="21">
        <v>2</v>
      </c>
    </row>
    <row r="41" spans="1:8">
      <c r="A41" s="16">
        <v>38</v>
      </c>
      <c r="B41" s="17" t="s">
        <v>60</v>
      </c>
      <c r="C41" s="18">
        <v>482729.63636363635</v>
      </c>
      <c r="D41" s="19">
        <v>4.5623366248278514E-2</v>
      </c>
      <c r="E41" s="19">
        <v>100</v>
      </c>
      <c r="F41" s="20">
        <v>5</v>
      </c>
      <c r="G41" s="19">
        <v>11.514507747868459</v>
      </c>
      <c r="H41" s="21">
        <v>3</v>
      </c>
    </row>
    <row r="42" spans="1:8">
      <c r="A42" s="16">
        <v>39</v>
      </c>
      <c r="B42" s="17" t="s">
        <v>105</v>
      </c>
      <c r="C42" s="18">
        <v>443792</v>
      </c>
      <c r="D42" s="19">
        <v>4.1943322781209776E-2</v>
      </c>
      <c r="E42" s="19">
        <v>-48.001801830014237</v>
      </c>
      <c r="F42" s="20">
        <v>1</v>
      </c>
      <c r="G42" s="19">
        <v>4.1795801508744503</v>
      </c>
      <c r="H42" s="21">
        <v>1</v>
      </c>
    </row>
    <row r="43" spans="1:8">
      <c r="A43" s="16">
        <v>40</v>
      </c>
      <c r="B43" s="17" t="s">
        <v>143</v>
      </c>
      <c r="C43" s="18">
        <v>367741.63636363635</v>
      </c>
      <c r="D43" s="19">
        <v>3.4755710229319746E-2</v>
      </c>
      <c r="E43" s="19">
        <v>-14.389476898865656</v>
      </c>
      <c r="F43" s="20">
        <v>1</v>
      </c>
      <c r="G43" s="19">
        <v>2.8426598091646378</v>
      </c>
      <c r="H43" s="21">
        <v>1</v>
      </c>
    </row>
    <row r="44" spans="1:8">
      <c r="A44" s="16">
        <v>41</v>
      </c>
      <c r="B44" s="17" t="s">
        <v>63</v>
      </c>
      <c r="C44" s="18">
        <v>351022.36363636359</v>
      </c>
      <c r="D44" s="19">
        <v>3.3175551387639231E-2</v>
      </c>
      <c r="E44" s="19">
        <v>-31.168084116847321</v>
      </c>
      <c r="F44" s="20">
        <v>1</v>
      </c>
      <c r="G44" s="19">
        <v>4.9739900471369838</v>
      </c>
      <c r="H44" s="21">
        <v>2</v>
      </c>
    </row>
    <row r="45" spans="1:8">
      <c r="A45" s="16">
        <v>42</v>
      </c>
      <c r="B45" s="17" t="s">
        <v>66</v>
      </c>
      <c r="C45" s="18">
        <v>336932.72727272724</v>
      </c>
      <c r="D45" s="19">
        <v>3.1843922683494341E-2</v>
      </c>
      <c r="E45" s="19">
        <v>5.5604765553128308</v>
      </c>
      <c r="F45" s="20">
        <v>5</v>
      </c>
      <c r="G45" s="19">
        <v>8.7165098777046097</v>
      </c>
      <c r="H45" s="21">
        <v>3</v>
      </c>
    </row>
    <row r="46" spans="1:8">
      <c r="A46" s="16">
        <v>43</v>
      </c>
      <c r="B46" s="17" t="s">
        <v>33</v>
      </c>
      <c r="C46" s="18">
        <v>290884.54545454547</v>
      </c>
      <c r="D46" s="19">
        <v>2.7491852899704114E-2</v>
      </c>
      <c r="E46" s="19">
        <v>52.10068774326281</v>
      </c>
      <c r="F46" s="20">
        <v>5</v>
      </c>
      <c r="G46" s="19">
        <v>11.099853914245328</v>
      </c>
      <c r="H46" s="21">
        <v>3</v>
      </c>
    </row>
    <row r="47" spans="1:8">
      <c r="A47" s="16">
        <v>44</v>
      </c>
      <c r="B47" s="17" t="s">
        <v>68</v>
      </c>
      <c r="C47" s="18">
        <v>267993.63636363635</v>
      </c>
      <c r="D47" s="19">
        <v>2.5328405183757612E-2</v>
      </c>
      <c r="E47" s="19">
        <v>-7.8758056370845289</v>
      </c>
      <c r="F47" s="20">
        <v>1</v>
      </c>
      <c r="G47" s="19">
        <v>9.1034470622754426</v>
      </c>
      <c r="H47" s="21">
        <v>3</v>
      </c>
    </row>
    <row r="48" spans="1:8">
      <c r="A48" s="16">
        <v>45</v>
      </c>
      <c r="B48" s="17" t="s">
        <v>80</v>
      </c>
      <c r="C48" s="18">
        <v>238923.63636363635</v>
      </c>
      <c r="D48" s="19">
        <v>2.2580964055369156E-2</v>
      </c>
      <c r="E48" s="19">
        <v>-85.887831196948355</v>
      </c>
      <c r="F48" s="20">
        <v>1</v>
      </c>
      <c r="G48" s="19">
        <v>12.201866381911882</v>
      </c>
      <c r="H48" s="21">
        <v>3</v>
      </c>
    </row>
    <row r="49" spans="1:8">
      <c r="A49" s="16">
        <v>46</v>
      </c>
      <c r="B49" s="17" t="s">
        <v>85</v>
      </c>
      <c r="C49" s="18">
        <v>237537.63636363635</v>
      </c>
      <c r="D49" s="19">
        <v>2.2449971506213792E-2</v>
      </c>
      <c r="E49" s="19">
        <v>47.768442114204504</v>
      </c>
      <c r="F49" s="20">
        <v>5</v>
      </c>
      <c r="G49" s="19">
        <v>9.3416419471436551</v>
      </c>
      <c r="H49" s="21">
        <v>3</v>
      </c>
    </row>
    <row r="50" spans="1:8">
      <c r="A50" s="16">
        <v>47</v>
      </c>
      <c r="B50" s="17" t="s">
        <v>131</v>
      </c>
      <c r="C50" s="18">
        <v>229477.27272727271</v>
      </c>
      <c r="D50" s="19">
        <v>2.1688176715559782E-2</v>
      </c>
      <c r="E50" s="19">
        <v>-6.0520458825543546</v>
      </c>
      <c r="F50" s="20">
        <v>1</v>
      </c>
      <c r="G50" s="19">
        <v>5.624639838722822</v>
      </c>
      <c r="H50" s="21">
        <v>2</v>
      </c>
    </row>
    <row r="51" spans="1:8">
      <c r="A51" s="16">
        <v>48</v>
      </c>
      <c r="B51" s="17" t="s">
        <v>73</v>
      </c>
      <c r="C51" s="18">
        <v>147447</v>
      </c>
      <c r="D51" s="19">
        <v>1.3935395667612389E-2</v>
      </c>
      <c r="E51" s="19">
        <v>-37.631074696185877</v>
      </c>
      <c r="F51" s="20">
        <v>1</v>
      </c>
      <c r="G51" s="19">
        <v>4.9226120922779018</v>
      </c>
      <c r="H51" s="21">
        <v>2</v>
      </c>
    </row>
    <row r="52" spans="1:8">
      <c r="A52" s="16">
        <v>49</v>
      </c>
      <c r="B52" s="17" t="s">
        <v>92</v>
      </c>
      <c r="C52" s="18">
        <v>140125.45454545453</v>
      </c>
      <c r="D52" s="19">
        <v>1.324342748373954E-2</v>
      </c>
      <c r="E52" s="19">
        <v>-41.749869621410816</v>
      </c>
      <c r="F52" s="20">
        <v>1</v>
      </c>
      <c r="G52" s="19">
        <v>1.0971378949541251</v>
      </c>
      <c r="H52" s="21">
        <v>1</v>
      </c>
    </row>
    <row r="53" spans="1:8">
      <c r="A53" s="16">
        <v>50</v>
      </c>
      <c r="B53" s="17" t="s">
        <v>28</v>
      </c>
      <c r="C53" s="18">
        <v>137587.38699092841</v>
      </c>
      <c r="D53" s="19">
        <v>1.3003551625950294E-2</v>
      </c>
      <c r="E53" s="19">
        <v>-18.000734848157272</v>
      </c>
      <c r="F53" s="20">
        <v>1</v>
      </c>
      <c r="G53" s="19">
        <v>7.0845254299206761</v>
      </c>
      <c r="H53" s="21">
        <v>2</v>
      </c>
    </row>
    <row r="54" spans="1:8">
      <c r="A54" s="16">
        <v>51</v>
      </c>
      <c r="B54" s="17" t="s">
        <v>29</v>
      </c>
      <c r="C54" s="18">
        <v>125116</v>
      </c>
      <c r="D54" s="19">
        <v>1.1824865642223931E-2</v>
      </c>
      <c r="E54" s="19">
        <v>-41.19240115489319</v>
      </c>
      <c r="F54" s="20">
        <v>1</v>
      </c>
      <c r="G54" s="19">
        <v>7.3662643508978514</v>
      </c>
      <c r="H54" s="21">
        <v>3</v>
      </c>
    </row>
    <row r="55" spans="1:8">
      <c r="A55" s="16">
        <v>52</v>
      </c>
      <c r="B55" s="17" t="s">
        <v>97</v>
      </c>
      <c r="C55" s="18">
        <v>113800.90909090909</v>
      </c>
      <c r="D55" s="19">
        <v>1.0755462610401065E-2</v>
      </c>
      <c r="E55" s="19">
        <v>124.91510501823673</v>
      </c>
      <c r="F55" s="20">
        <v>5</v>
      </c>
      <c r="G55" s="19">
        <v>14.16715708465369</v>
      </c>
      <c r="H55" s="21">
        <v>3</v>
      </c>
    </row>
    <row r="56" spans="1:8">
      <c r="A56" s="16">
        <v>53</v>
      </c>
      <c r="B56" s="17" t="s">
        <v>22</v>
      </c>
      <c r="C56" s="18">
        <v>96841.727272727279</v>
      </c>
      <c r="D56" s="19">
        <v>9.1526296681550962E-3</v>
      </c>
      <c r="E56" s="19">
        <v>47.635427768392077</v>
      </c>
      <c r="F56" s="20">
        <v>5</v>
      </c>
      <c r="G56" s="19">
        <v>4.6901416280102097</v>
      </c>
      <c r="H56" s="21">
        <v>2</v>
      </c>
    </row>
    <row r="57" spans="1:8">
      <c r="A57" s="16">
        <v>54</v>
      </c>
      <c r="B57" s="17" t="s">
        <v>18</v>
      </c>
      <c r="C57" s="18">
        <v>94300.272727272735</v>
      </c>
      <c r="D57" s="19">
        <v>8.9124337017253887E-3</v>
      </c>
      <c r="E57" s="19">
        <v>-59.846066063927125</v>
      </c>
      <c r="F57" s="20">
        <v>1</v>
      </c>
      <c r="G57" s="19">
        <v>3.5599996034680426</v>
      </c>
      <c r="H57" s="21">
        <v>1</v>
      </c>
    </row>
    <row r="58" spans="1:8">
      <c r="A58" s="16">
        <v>55</v>
      </c>
      <c r="B58" s="17" t="s">
        <v>122</v>
      </c>
      <c r="C58" s="18">
        <v>83554</v>
      </c>
      <c r="D58" s="19">
        <v>7.8967903695001292E-3</v>
      </c>
      <c r="E58" s="19">
        <v>-24.609984751283509</v>
      </c>
      <c r="F58" s="20">
        <v>1</v>
      </c>
      <c r="G58" s="19">
        <v>4.5845816186556929</v>
      </c>
      <c r="H58" s="21">
        <v>2</v>
      </c>
    </row>
    <row r="59" spans="1:8">
      <c r="A59" s="16">
        <v>56</v>
      </c>
      <c r="B59" s="17" t="s">
        <v>134</v>
      </c>
      <c r="C59" s="18">
        <v>76947</v>
      </c>
      <c r="D59" s="19">
        <v>7.2723547473720765E-3</v>
      </c>
      <c r="E59" s="19">
        <v>100</v>
      </c>
      <c r="F59" s="20">
        <v>5</v>
      </c>
      <c r="G59" s="19">
        <v>5.702312138728324</v>
      </c>
      <c r="H59" s="21">
        <v>2</v>
      </c>
    </row>
    <row r="60" spans="1:8">
      <c r="A60" s="16">
        <v>57</v>
      </c>
      <c r="B60" s="17" t="s">
        <v>103</v>
      </c>
      <c r="C60" s="18">
        <v>76875.454545454544</v>
      </c>
      <c r="D60" s="19">
        <v>7.2655928992686218E-3</v>
      </c>
      <c r="E60" s="19">
        <v>-60.115066027599617</v>
      </c>
      <c r="F60" s="20">
        <v>1</v>
      </c>
      <c r="G60" s="19">
        <v>6.6323179551463802</v>
      </c>
      <c r="H60" s="21">
        <v>2</v>
      </c>
    </row>
    <row r="61" spans="1:8">
      <c r="A61" s="16">
        <v>58</v>
      </c>
      <c r="B61" s="17" t="s">
        <v>104</v>
      </c>
      <c r="C61" s="18">
        <v>73782.909090909103</v>
      </c>
      <c r="D61" s="19">
        <v>6.9733126593914665E-3</v>
      </c>
      <c r="E61" s="19">
        <v>265.84147704734778</v>
      </c>
      <c r="F61" s="20">
        <v>5</v>
      </c>
      <c r="G61" s="19">
        <v>7.8873671508657761</v>
      </c>
      <c r="H61" s="21">
        <v>3</v>
      </c>
    </row>
    <row r="62" spans="1:8">
      <c r="A62" s="16">
        <v>59</v>
      </c>
      <c r="B62" s="17" t="s">
        <v>6</v>
      </c>
      <c r="C62" s="18">
        <v>69640.909090909088</v>
      </c>
      <c r="D62" s="19">
        <v>6.5818471914250052E-3</v>
      </c>
      <c r="E62" s="19">
        <v>129.96907928311973</v>
      </c>
      <c r="F62" s="20">
        <v>5</v>
      </c>
      <c r="G62" s="19">
        <v>14.820081253627396</v>
      </c>
      <c r="H62" s="21">
        <v>3</v>
      </c>
    </row>
    <row r="63" spans="1:8">
      <c r="A63" s="16">
        <v>60</v>
      </c>
      <c r="B63" s="17" t="s">
        <v>138</v>
      </c>
      <c r="C63" s="18">
        <v>44220</v>
      </c>
      <c r="D63" s="19">
        <v>4.179286092099669E-3</v>
      </c>
      <c r="E63" s="19">
        <v>13.737493248283133</v>
      </c>
      <c r="F63" s="20">
        <v>5</v>
      </c>
      <c r="G63" s="19">
        <v>6.00081422173972</v>
      </c>
      <c r="H63" s="21">
        <v>2</v>
      </c>
    </row>
    <row r="64" spans="1:8">
      <c r="A64" s="16">
        <v>61</v>
      </c>
      <c r="B64" s="17" t="s">
        <v>151</v>
      </c>
      <c r="C64" s="18">
        <v>33644.545454545449</v>
      </c>
      <c r="D64" s="19">
        <v>3.1797869944187457E-3</v>
      </c>
      <c r="E64" s="19">
        <v>-5.386542591267018</v>
      </c>
      <c r="F64" s="20">
        <v>1</v>
      </c>
      <c r="G64" s="19">
        <v>34.20425138632163</v>
      </c>
      <c r="H64" s="21">
        <v>3</v>
      </c>
    </row>
    <row r="65" spans="1:8">
      <c r="A65" s="16">
        <v>62</v>
      </c>
      <c r="B65" s="17" t="s">
        <v>98</v>
      </c>
      <c r="C65" s="18">
        <v>27374</v>
      </c>
      <c r="D65" s="19">
        <v>2.5871501014277779E-3</v>
      </c>
      <c r="E65" s="19">
        <v>40.741017719176085</v>
      </c>
      <c r="F65" s="20">
        <v>5</v>
      </c>
      <c r="G65" s="19">
        <v>11.794054286945283</v>
      </c>
      <c r="H65" s="21">
        <v>3</v>
      </c>
    </row>
    <row r="66" spans="1:8">
      <c r="A66" s="16">
        <v>63</v>
      </c>
      <c r="B66" s="17" t="s">
        <v>69</v>
      </c>
      <c r="C66" s="18">
        <v>26383.81818181818</v>
      </c>
      <c r="D66" s="19">
        <v>2.4935668110302829E-3</v>
      </c>
      <c r="E66" s="19">
        <v>18770.091027308194</v>
      </c>
      <c r="F66" s="20">
        <v>5</v>
      </c>
      <c r="G66" s="19">
        <v>52.329967544175979</v>
      </c>
      <c r="H66" s="21">
        <v>3</v>
      </c>
    </row>
    <row r="67" spans="1:8">
      <c r="A67" s="16">
        <v>64</v>
      </c>
      <c r="B67" s="17" t="s">
        <v>65</v>
      </c>
      <c r="C67" s="18">
        <v>24655.63636363636</v>
      </c>
      <c r="D67" s="19">
        <v>2.3302342412123995E-3</v>
      </c>
      <c r="E67" s="19">
        <v>-82.678530138794542</v>
      </c>
      <c r="F67" s="20">
        <v>1</v>
      </c>
      <c r="G67" s="19">
        <v>0.13183420019797429</v>
      </c>
      <c r="H67" s="21">
        <v>1</v>
      </c>
    </row>
    <row r="68" spans="1:8">
      <c r="A68" s="16">
        <v>65</v>
      </c>
      <c r="B68" s="17" t="s">
        <v>153</v>
      </c>
      <c r="C68" s="18">
        <v>21035</v>
      </c>
      <c r="D68" s="19">
        <v>1.9880434859185104E-3</v>
      </c>
      <c r="E68" s="19">
        <v>-51.137076354851452</v>
      </c>
      <c r="F68" s="20">
        <v>1</v>
      </c>
      <c r="G68" s="19">
        <v>10.726670066292709</v>
      </c>
      <c r="H68" s="21">
        <v>3</v>
      </c>
    </row>
    <row r="69" spans="1:8">
      <c r="A69" s="16">
        <v>66</v>
      </c>
      <c r="B69" s="17" t="s">
        <v>113</v>
      </c>
      <c r="C69" s="18">
        <v>17594.545454545452</v>
      </c>
      <c r="D69" s="19">
        <v>1.662881933853398E-3</v>
      </c>
      <c r="E69" s="19">
        <v>-63.58744732089103</v>
      </c>
      <c r="F69" s="20">
        <v>1</v>
      </c>
      <c r="G69" s="19">
        <v>9.2720709390086</v>
      </c>
      <c r="H69" s="21">
        <v>3</v>
      </c>
    </row>
    <row r="70" spans="1:8">
      <c r="A70" s="16">
        <v>67</v>
      </c>
      <c r="B70" s="17" t="s">
        <v>112</v>
      </c>
      <c r="C70" s="18">
        <v>14188.363636363636</v>
      </c>
      <c r="D70" s="19">
        <v>1.3409595390119228E-3</v>
      </c>
      <c r="E70" s="19">
        <v>100</v>
      </c>
      <c r="F70" s="20">
        <v>5</v>
      </c>
      <c r="G70" s="19">
        <v>8.0405611560973416</v>
      </c>
      <c r="H70" s="21">
        <v>3</v>
      </c>
    </row>
    <row r="71" spans="1:8">
      <c r="A71" s="16">
        <v>68</v>
      </c>
      <c r="B71" s="17" t="s">
        <v>54</v>
      </c>
      <c r="C71" s="18">
        <v>12545.454545454544</v>
      </c>
      <c r="D71" s="19">
        <v>1.1856861985727444E-3</v>
      </c>
      <c r="E71" s="19">
        <v>1445.3527435610301</v>
      </c>
      <c r="F71" s="20">
        <v>5</v>
      </c>
      <c r="G71" s="19">
        <v>10.13215859030837</v>
      </c>
      <c r="H71" s="21">
        <v>3</v>
      </c>
    </row>
    <row r="72" spans="1:8">
      <c r="A72" s="16">
        <v>69</v>
      </c>
      <c r="B72" s="17" t="s">
        <v>140</v>
      </c>
      <c r="C72" s="18">
        <v>9381</v>
      </c>
      <c r="D72" s="19">
        <v>8.8660974287623233E-4</v>
      </c>
      <c r="E72" s="19">
        <v>-10.246842709529275</v>
      </c>
      <c r="F72" s="20">
        <v>1</v>
      </c>
      <c r="G72" s="19">
        <v>5.7836004932182492</v>
      </c>
      <c r="H72" s="21">
        <v>2</v>
      </c>
    </row>
    <row r="73" spans="1:8">
      <c r="A73" s="16">
        <v>70</v>
      </c>
      <c r="B73" s="17" t="s">
        <v>70</v>
      </c>
      <c r="C73" s="18">
        <v>9124.0588623584972</v>
      </c>
      <c r="D73" s="19">
        <v>8.6232592281668022E-4</v>
      </c>
      <c r="E73" s="19">
        <v>-71.628608807291116</v>
      </c>
      <c r="F73" s="20">
        <v>1</v>
      </c>
      <c r="G73" s="19">
        <v>6.0670034702311053</v>
      </c>
      <c r="H73" s="21">
        <v>2</v>
      </c>
    </row>
    <row r="74" spans="1:8">
      <c r="A74" s="16">
        <v>71</v>
      </c>
      <c r="B74" s="17" t="s">
        <v>106</v>
      </c>
      <c r="C74" s="18">
        <v>8089.0909090909081</v>
      </c>
      <c r="D74" s="19">
        <v>7.6450984021016514E-4</v>
      </c>
      <c r="E74" s="19">
        <v>100</v>
      </c>
      <c r="F74" s="20">
        <v>5</v>
      </c>
      <c r="G74" s="19">
        <v>10.251152073732719</v>
      </c>
      <c r="H74" s="21">
        <v>3</v>
      </c>
    </row>
    <row r="75" spans="1:8">
      <c r="A75" s="16">
        <v>72</v>
      </c>
      <c r="B75" s="17" t="s">
        <v>121</v>
      </c>
      <c r="C75" s="18">
        <v>7516.7272727272721</v>
      </c>
      <c r="D75" s="19">
        <v>7.104150553825275E-4</v>
      </c>
      <c r="E75" s="19">
        <v>-85.460875681378582</v>
      </c>
      <c r="F75" s="20">
        <v>1</v>
      </c>
      <c r="G75" s="19">
        <v>9.6842351838838141</v>
      </c>
      <c r="H75" s="21">
        <v>3</v>
      </c>
    </row>
    <row r="76" spans="1:8">
      <c r="A76" s="16">
        <v>73</v>
      </c>
      <c r="B76" s="17" t="s">
        <v>130</v>
      </c>
      <c r="C76" s="18">
        <v>6715</v>
      </c>
      <c r="D76" s="19">
        <v>6.34642833750549E-4</v>
      </c>
      <c r="E76" s="19">
        <v>-68.887550386878559</v>
      </c>
      <c r="F76" s="20">
        <v>1</v>
      </c>
      <c r="G76" s="19">
        <v>8.8940397350993372</v>
      </c>
      <c r="H76" s="21">
        <v>3</v>
      </c>
    </row>
    <row r="77" spans="1:8">
      <c r="A77" s="16">
        <v>74</v>
      </c>
      <c r="B77" s="17" t="s">
        <v>142</v>
      </c>
      <c r="C77" s="18">
        <v>6031.8181818181811</v>
      </c>
      <c r="D77" s="19">
        <v>5.7007448750218538E-4</v>
      </c>
      <c r="E77" s="19">
        <v>100</v>
      </c>
      <c r="F77" s="20">
        <v>5</v>
      </c>
      <c r="G77" s="19">
        <v>5.0803981623277181</v>
      </c>
      <c r="H77" s="21">
        <v>2</v>
      </c>
    </row>
    <row r="78" spans="1:8">
      <c r="A78" s="16">
        <v>75</v>
      </c>
      <c r="B78" s="17" t="s">
        <v>136</v>
      </c>
      <c r="C78" s="18">
        <v>5070</v>
      </c>
      <c r="D78" s="19">
        <v>4.7917187894494165E-4</v>
      </c>
      <c r="E78" s="19">
        <v>100</v>
      </c>
      <c r="F78" s="20">
        <v>5</v>
      </c>
      <c r="G78" s="19">
        <v>7.8120184899845917</v>
      </c>
      <c r="H78" s="21">
        <v>3</v>
      </c>
    </row>
    <row r="79" spans="1:8">
      <c r="A79" s="16">
        <v>76</v>
      </c>
      <c r="B79" s="17" t="s">
        <v>78</v>
      </c>
      <c r="C79" s="18">
        <v>4528.181818181818</v>
      </c>
      <c r="D79" s="19">
        <v>4.2796398225295943E-4</v>
      </c>
      <c r="E79" s="19">
        <v>-89.542085704087853</v>
      </c>
      <c r="F79" s="20">
        <v>1</v>
      </c>
      <c r="G79" s="19">
        <v>2.1875274483970135</v>
      </c>
      <c r="H79" s="21">
        <v>1</v>
      </c>
    </row>
    <row r="80" spans="1:8">
      <c r="A80" s="16">
        <v>77</v>
      </c>
      <c r="B80" s="17" t="s">
        <v>185</v>
      </c>
      <c r="C80" s="18">
        <v>4129.090909090909</v>
      </c>
      <c r="D80" s="19">
        <v>3.9024541405198584E-4</v>
      </c>
      <c r="E80" s="19">
        <v>-35.763987101883806</v>
      </c>
      <c r="F80" s="20">
        <v>1</v>
      </c>
      <c r="G80" s="19">
        <v>11.586734693877553</v>
      </c>
      <c r="H80" s="21">
        <v>3</v>
      </c>
    </row>
    <row r="81" spans="1:8">
      <c r="A81" s="16">
        <v>78</v>
      </c>
      <c r="B81" s="17" t="s">
        <v>124</v>
      </c>
      <c r="C81" s="18">
        <v>3557</v>
      </c>
      <c r="D81" s="19">
        <v>3.3617640501127369E-4</v>
      </c>
      <c r="E81" s="19">
        <v>-91.404475375767248</v>
      </c>
      <c r="F81" s="20">
        <v>1</v>
      </c>
      <c r="G81" s="19">
        <v>2.458189357290947</v>
      </c>
      <c r="H81" s="21">
        <v>1</v>
      </c>
    </row>
    <row r="82" spans="1:8">
      <c r="A82" s="16">
        <v>79</v>
      </c>
      <c r="B82" s="17" t="s">
        <v>5</v>
      </c>
      <c r="C82" s="18">
        <v>2543</v>
      </c>
      <c r="D82" s="19">
        <v>2.4034202922228537E-4</v>
      </c>
      <c r="E82" s="19">
        <v>-85.603783683636294</v>
      </c>
      <c r="F82" s="20">
        <v>1</v>
      </c>
      <c r="G82" s="19">
        <v>11.454954954954955</v>
      </c>
      <c r="H82" s="21">
        <v>3</v>
      </c>
    </row>
    <row r="83" spans="1:8">
      <c r="A83" s="16">
        <v>80</v>
      </c>
      <c r="B83" s="17" t="s">
        <v>251</v>
      </c>
      <c r="C83" s="18">
        <v>2419.090909090909</v>
      </c>
      <c r="D83" s="19">
        <v>2.2863123002913571E-4</v>
      </c>
      <c r="E83" s="19">
        <v>-9.5851313241140303</v>
      </c>
      <c r="F83" s="20">
        <v>1</v>
      </c>
      <c r="G83" s="19">
        <v>2.719642857142857</v>
      </c>
      <c r="H83" s="21">
        <v>1</v>
      </c>
    </row>
    <row r="84" spans="1:8">
      <c r="A84" s="16">
        <v>81</v>
      </c>
      <c r="B84" s="17" t="s">
        <v>120</v>
      </c>
      <c r="C84" s="18">
        <v>1736</v>
      </c>
      <c r="D84" s="19">
        <v>1.6407147570974729E-4</v>
      </c>
      <c r="E84" s="19">
        <v>-63.729605500579311</v>
      </c>
      <c r="F84" s="20">
        <v>1</v>
      </c>
      <c r="G84" s="19">
        <v>14.347107438016529</v>
      </c>
      <c r="H84" s="21">
        <v>3</v>
      </c>
    </row>
    <row r="85" spans="1:8">
      <c r="A85" s="16">
        <v>82</v>
      </c>
      <c r="B85" s="17" t="s">
        <v>126</v>
      </c>
      <c r="C85" s="18">
        <v>1291.909090909091</v>
      </c>
      <c r="D85" s="19">
        <v>1.2209990266606719E-4</v>
      </c>
      <c r="E85" s="19">
        <v>-98.672008163631475</v>
      </c>
      <c r="F85" s="20">
        <v>1</v>
      </c>
      <c r="G85" s="19">
        <v>11.677074774034512</v>
      </c>
      <c r="H85" s="21">
        <v>3</v>
      </c>
    </row>
    <row r="86" spans="1:8">
      <c r="A86" s="16">
        <v>83</v>
      </c>
      <c r="B86" s="17" t="s">
        <v>166</v>
      </c>
      <c r="C86" s="18">
        <v>1017</v>
      </c>
      <c r="D86" s="19">
        <v>9.6117909445168765E-5</v>
      </c>
      <c r="E86" s="19">
        <v>17.584612150515035</v>
      </c>
      <c r="F86" s="20">
        <v>5</v>
      </c>
      <c r="G86" s="19">
        <v>6.6038961038961039</v>
      </c>
      <c r="H86" s="21">
        <v>2</v>
      </c>
    </row>
    <row r="87" spans="1:8">
      <c r="A87" s="16">
        <v>84</v>
      </c>
      <c r="B87" s="17" t="s">
        <v>91</v>
      </c>
      <c r="C87" s="18">
        <v>577</v>
      </c>
      <c r="D87" s="19">
        <v>5.4532973205371074E-5</v>
      </c>
      <c r="E87" s="19">
        <v>-78.477449983045105</v>
      </c>
      <c r="F87" s="20">
        <v>1</v>
      </c>
      <c r="G87" s="19">
        <v>9.306451612903226</v>
      </c>
      <c r="H87" s="21">
        <v>3</v>
      </c>
    </row>
    <row r="88" spans="1:8">
      <c r="A88" s="16">
        <v>85</v>
      </c>
      <c r="B88" s="17" t="s">
        <v>123</v>
      </c>
      <c r="C88" s="18">
        <v>477.27272727272725</v>
      </c>
      <c r="D88" s="19">
        <v>4.5107627119615271E-5</v>
      </c>
      <c r="E88" s="19">
        <v>-42.148760330578519</v>
      </c>
      <c r="F88" s="20">
        <v>1</v>
      </c>
      <c r="G88" s="19">
        <v>2.4146341463414638</v>
      </c>
      <c r="H88" s="21">
        <v>1</v>
      </c>
    </row>
    <row r="89" spans="1:8">
      <c r="A89" s="16">
        <v>86</v>
      </c>
      <c r="B89" s="17" t="s">
        <v>109</v>
      </c>
      <c r="C89" s="18">
        <v>453.63636363636363</v>
      </c>
      <c r="D89" s="19">
        <v>4.2873725586072421E-5</v>
      </c>
      <c r="E89" s="19">
        <v>-97.775400115911012</v>
      </c>
      <c r="F89" s="20">
        <v>1</v>
      </c>
      <c r="G89" s="19">
        <v>4.5779816513761471</v>
      </c>
      <c r="H89" s="21">
        <v>2</v>
      </c>
    </row>
    <row r="90" spans="1:8">
      <c r="A90" s="16">
        <v>87</v>
      </c>
      <c r="B90" s="17" t="s">
        <v>175</v>
      </c>
      <c r="C90" s="18">
        <v>369.09090909090907</v>
      </c>
      <c r="D90" s="19">
        <v>3.4883231639169148E-5</v>
      </c>
      <c r="E90" s="19">
        <v>100</v>
      </c>
      <c r="F90" s="20">
        <v>5</v>
      </c>
      <c r="G90" s="19">
        <v>7.3818181818181809</v>
      </c>
      <c r="H90" s="21">
        <v>3</v>
      </c>
    </row>
    <row r="91" spans="1:8">
      <c r="A91" s="16">
        <v>88</v>
      </c>
      <c r="B91" s="17" t="s">
        <v>178</v>
      </c>
      <c r="C91" s="18">
        <v>245</v>
      </c>
      <c r="D91" s="19">
        <v>2.3155248588069174E-5</v>
      </c>
      <c r="E91" s="19">
        <v>100</v>
      </c>
      <c r="F91" s="20">
        <v>5</v>
      </c>
      <c r="G91" s="19">
        <v>6.125</v>
      </c>
      <c r="H91" s="21">
        <v>2</v>
      </c>
    </row>
    <row r="92" spans="1:8">
      <c r="A92" s="16">
        <v>89</v>
      </c>
      <c r="B92" s="17" t="s">
        <v>195</v>
      </c>
      <c r="C92" s="18">
        <v>105</v>
      </c>
      <c r="D92" s="19">
        <v>9.9236779663153608E-6</v>
      </c>
      <c r="E92" s="19">
        <v>176.31578947368419</v>
      </c>
      <c r="F92" s="20">
        <v>5</v>
      </c>
      <c r="G92" s="19">
        <v>1.4583333333333333</v>
      </c>
      <c r="H92" s="21">
        <v>1</v>
      </c>
    </row>
    <row r="93" spans="1:8">
      <c r="A93" s="16">
        <v>90</v>
      </c>
      <c r="B93" s="17" t="s">
        <v>102</v>
      </c>
      <c r="C93" s="18">
        <v>64.545454545454547</v>
      </c>
      <c r="D93" s="19">
        <v>6.1002695723670185E-6</v>
      </c>
      <c r="E93" s="19">
        <v>31.481481481481495</v>
      </c>
      <c r="F93" s="20">
        <v>5</v>
      </c>
      <c r="G93" s="19">
        <v>23.666666666666668</v>
      </c>
      <c r="H93" s="21">
        <v>3</v>
      </c>
    </row>
    <row r="94" spans="1:8">
      <c r="A94" s="16">
        <v>91</v>
      </c>
      <c r="B94" s="17" t="s">
        <v>95</v>
      </c>
      <c r="C94" s="18">
        <v>41.818181818181813</v>
      </c>
      <c r="D94" s="19">
        <v>3.9522873285758147E-6</v>
      </c>
      <c r="E94" s="19">
        <v>100</v>
      </c>
      <c r="F94" s="20">
        <v>5</v>
      </c>
      <c r="G94" s="19">
        <v>0.46</v>
      </c>
      <c r="H94" s="21">
        <v>1</v>
      </c>
    </row>
    <row r="95" spans="1:8">
      <c r="A95" s="16">
        <v>92</v>
      </c>
      <c r="B95" s="17" t="s">
        <v>110</v>
      </c>
      <c r="C95" s="18">
        <v>35.454545454545453</v>
      </c>
      <c r="D95" s="19">
        <v>3.3508523003142773E-6</v>
      </c>
      <c r="E95" s="19">
        <v>100</v>
      </c>
      <c r="F95" s="20">
        <v>5</v>
      </c>
      <c r="G95" s="19">
        <v>13</v>
      </c>
      <c r="H95" s="21">
        <v>3</v>
      </c>
    </row>
    <row r="96" spans="1:8">
      <c r="A96" s="16">
        <v>93</v>
      </c>
      <c r="B96" s="17">
        <v>0</v>
      </c>
      <c r="C96" s="18">
        <v>0</v>
      </c>
      <c r="D96" s="19">
        <v>0</v>
      </c>
      <c r="E96" s="19">
        <v>0</v>
      </c>
      <c r="F96" s="20">
        <v>0</v>
      </c>
      <c r="G96" s="19">
        <v>0</v>
      </c>
      <c r="H96" s="21">
        <v>0</v>
      </c>
    </row>
    <row r="97" spans="1:8">
      <c r="A97" s="16">
        <v>94</v>
      </c>
      <c r="B97" s="17">
        <v>0</v>
      </c>
      <c r="C97" s="18">
        <v>0</v>
      </c>
      <c r="D97" s="19">
        <v>0</v>
      </c>
      <c r="E97" s="19">
        <v>0</v>
      </c>
      <c r="F97" s="20">
        <v>0</v>
      </c>
      <c r="G97" s="19">
        <v>0</v>
      </c>
      <c r="H97" s="21">
        <v>0</v>
      </c>
    </row>
    <row r="98" spans="1:8">
      <c r="A98" s="16">
        <v>95</v>
      </c>
      <c r="B98" s="17">
        <v>0</v>
      </c>
      <c r="C98" s="18">
        <v>0</v>
      </c>
      <c r="D98" s="19">
        <v>0</v>
      </c>
      <c r="E98" s="19">
        <v>0</v>
      </c>
      <c r="F98" s="20">
        <v>0</v>
      </c>
      <c r="G98" s="19">
        <v>0</v>
      </c>
      <c r="H98" s="21">
        <v>0</v>
      </c>
    </row>
    <row r="99" spans="1:8">
      <c r="A99" s="16">
        <v>96</v>
      </c>
      <c r="B99" s="17">
        <v>0</v>
      </c>
      <c r="C99" s="18">
        <v>0</v>
      </c>
      <c r="D99" s="19">
        <v>0</v>
      </c>
      <c r="E99" s="19">
        <v>0</v>
      </c>
      <c r="F99" s="20">
        <v>0</v>
      </c>
      <c r="G99" s="19">
        <v>0</v>
      </c>
      <c r="H99" s="21">
        <v>0</v>
      </c>
    </row>
    <row r="100" spans="1:8">
      <c r="A100" s="16">
        <v>97</v>
      </c>
      <c r="B100" s="17">
        <v>0</v>
      </c>
      <c r="C100" s="18">
        <v>0</v>
      </c>
      <c r="D100" s="19">
        <v>0</v>
      </c>
      <c r="E100" s="19">
        <v>0</v>
      </c>
      <c r="F100" s="20">
        <v>0</v>
      </c>
      <c r="G100" s="19">
        <v>0</v>
      </c>
      <c r="H100" s="21">
        <v>0</v>
      </c>
    </row>
    <row r="101" spans="1:8">
      <c r="A101" s="16">
        <v>98</v>
      </c>
      <c r="B101" s="17">
        <v>0</v>
      </c>
      <c r="C101" s="18">
        <v>0</v>
      </c>
      <c r="D101" s="19">
        <v>0</v>
      </c>
      <c r="E101" s="19">
        <v>0</v>
      </c>
      <c r="F101" s="20">
        <v>0</v>
      </c>
      <c r="G101" s="19">
        <v>0</v>
      </c>
      <c r="H101" s="21">
        <v>0</v>
      </c>
    </row>
    <row r="102" spans="1:8">
      <c r="A102" s="16">
        <v>99</v>
      </c>
      <c r="B102" s="17">
        <v>0</v>
      </c>
      <c r="C102" s="18">
        <v>0</v>
      </c>
      <c r="D102" s="19">
        <v>0</v>
      </c>
      <c r="E102" s="19">
        <v>0</v>
      </c>
      <c r="F102" s="20">
        <v>0</v>
      </c>
      <c r="G102" s="19">
        <v>0</v>
      </c>
      <c r="H102" s="21">
        <v>0</v>
      </c>
    </row>
    <row r="103" spans="1:8">
      <c r="A103" s="16">
        <v>100</v>
      </c>
      <c r="B103" s="17">
        <v>0</v>
      </c>
      <c r="C103" s="18">
        <v>0</v>
      </c>
      <c r="D103" s="19">
        <v>0</v>
      </c>
      <c r="E103" s="19">
        <v>0</v>
      </c>
      <c r="F103" s="20">
        <v>0</v>
      </c>
      <c r="G103" s="19">
        <v>0</v>
      </c>
      <c r="H103" s="21">
        <v>0</v>
      </c>
    </row>
    <row r="104" spans="1:8">
      <c r="A104" s="16">
        <v>101</v>
      </c>
      <c r="B104" s="17">
        <v>0</v>
      </c>
      <c r="C104" s="18">
        <v>0</v>
      </c>
      <c r="D104" s="19">
        <v>0</v>
      </c>
      <c r="E104" s="19">
        <v>0</v>
      </c>
      <c r="F104" s="20">
        <v>0</v>
      </c>
      <c r="G104" s="19">
        <v>0</v>
      </c>
      <c r="H104" s="21">
        <v>0</v>
      </c>
    </row>
    <row r="105" spans="1:8">
      <c r="A105" s="16">
        <v>102</v>
      </c>
      <c r="B105" s="17">
        <v>0</v>
      </c>
      <c r="C105" s="18">
        <v>0</v>
      </c>
      <c r="D105" s="19">
        <v>0</v>
      </c>
      <c r="E105" s="19">
        <v>0</v>
      </c>
      <c r="F105" s="20">
        <v>0</v>
      </c>
      <c r="G105" s="19">
        <v>0</v>
      </c>
      <c r="H105" s="21">
        <v>0</v>
      </c>
    </row>
    <row r="106" spans="1:8">
      <c r="A106" s="16">
        <v>103</v>
      </c>
      <c r="B106" s="17">
        <v>0</v>
      </c>
      <c r="C106" s="18">
        <v>0</v>
      </c>
      <c r="D106" s="19">
        <v>0</v>
      </c>
      <c r="E106" s="19">
        <v>0</v>
      </c>
      <c r="F106" s="20">
        <v>0</v>
      </c>
      <c r="G106" s="19">
        <v>0</v>
      </c>
      <c r="H106" s="21">
        <v>0</v>
      </c>
    </row>
    <row r="107" spans="1:8">
      <c r="A107" s="16">
        <v>104</v>
      </c>
      <c r="B107" s="17">
        <v>0</v>
      </c>
      <c r="C107" s="18">
        <v>0</v>
      </c>
      <c r="D107" s="19">
        <v>0</v>
      </c>
      <c r="E107" s="19">
        <v>0</v>
      </c>
      <c r="F107" s="20">
        <v>0</v>
      </c>
      <c r="G107" s="19">
        <v>0</v>
      </c>
      <c r="H107" s="21">
        <v>0</v>
      </c>
    </row>
    <row r="108" spans="1:8">
      <c r="A108" s="16">
        <v>105</v>
      </c>
      <c r="B108" s="17">
        <v>0</v>
      </c>
      <c r="C108" s="18">
        <v>0</v>
      </c>
      <c r="D108" s="19">
        <v>0</v>
      </c>
      <c r="E108" s="19">
        <v>0</v>
      </c>
      <c r="F108" s="20">
        <v>0</v>
      </c>
      <c r="G108" s="19">
        <v>0</v>
      </c>
      <c r="H108" s="21">
        <v>0</v>
      </c>
    </row>
    <row r="109" spans="1:8">
      <c r="A109" s="16">
        <v>106</v>
      </c>
      <c r="B109" s="17">
        <v>0</v>
      </c>
      <c r="C109" s="18">
        <v>0</v>
      </c>
      <c r="D109" s="19">
        <v>0</v>
      </c>
      <c r="E109" s="19">
        <v>0</v>
      </c>
      <c r="F109" s="20">
        <v>0</v>
      </c>
      <c r="G109" s="19">
        <v>0</v>
      </c>
      <c r="H109" s="21">
        <v>0</v>
      </c>
    </row>
    <row r="110" spans="1:8">
      <c r="A110" s="16">
        <v>107</v>
      </c>
      <c r="B110" s="17">
        <v>0</v>
      </c>
      <c r="C110" s="18">
        <v>0</v>
      </c>
      <c r="D110" s="19">
        <v>0</v>
      </c>
      <c r="E110" s="19">
        <v>0</v>
      </c>
      <c r="F110" s="20">
        <v>0</v>
      </c>
      <c r="G110" s="19">
        <v>0</v>
      </c>
      <c r="H110" s="21">
        <v>0</v>
      </c>
    </row>
    <row r="111" spans="1:8">
      <c r="A111" s="16">
        <v>108</v>
      </c>
      <c r="B111" s="17">
        <v>0</v>
      </c>
      <c r="C111" s="18">
        <v>0</v>
      </c>
      <c r="D111" s="19">
        <v>0</v>
      </c>
      <c r="E111" s="19">
        <v>0</v>
      </c>
      <c r="F111" s="20">
        <v>0</v>
      </c>
      <c r="G111" s="19">
        <v>0</v>
      </c>
      <c r="H111" s="21">
        <v>0</v>
      </c>
    </row>
    <row r="112" spans="1:8">
      <c r="A112" s="16">
        <v>109</v>
      </c>
      <c r="B112" s="17">
        <v>0</v>
      </c>
      <c r="C112" s="18">
        <v>0</v>
      </c>
      <c r="D112" s="19">
        <v>0</v>
      </c>
      <c r="E112" s="19">
        <v>0</v>
      </c>
      <c r="F112" s="20">
        <v>0</v>
      </c>
      <c r="G112" s="19">
        <v>0</v>
      </c>
      <c r="H112" s="21">
        <v>0</v>
      </c>
    </row>
    <row r="113" spans="1:8">
      <c r="A113" s="16">
        <v>110</v>
      </c>
      <c r="B113" s="17">
        <v>0</v>
      </c>
      <c r="C113" s="18">
        <v>0</v>
      </c>
      <c r="D113" s="19">
        <v>0</v>
      </c>
      <c r="E113" s="19">
        <v>0</v>
      </c>
      <c r="F113" s="20">
        <v>0</v>
      </c>
      <c r="G113" s="19">
        <v>0</v>
      </c>
      <c r="H113" s="21">
        <v>0</v>
      </c>
    </row>
    <row r="114" spans="1:8">
      <c r="A114" s="16">
        <v>111</v>
      </c>
      <c r="B114" s="17">
        <v>0</v>
      </c>
      <c r="C114" s="18">
        <v>0</v>
      </c>
      <c r="D114" s="19">
        <v>0</v>
      </c>
      <c r="E114" s="19">
        <v>0</v>
      </c>
      <c r="F114" s="20">
        <v>0</v>
      </c>
      <c r="G114" s="19">
        <v>0</v>
      </c>
      <c r="H114" s="21">
        <v>0</v>
      </c>
    </row>
    <row r="115" spans="1:8">
      <c r="A115" s="16">
        <v>112</v>
      </c>
      <c r="B115" s="17">
        <v>0</v>
      </c>
      <c r="C115" s="18">
        <v>0</v>
      </c>
      <c r="D115" s="19">
        <v>0</v>
      </c>
      <c r="E115" s="19">
        <v>0</v>
      </c>
      <c r="F115" s="20">
        <v>0</v>
      </c>
      <c r="G115" s="19">
        <v>0</v>
      </c>
      <c r="H115" s="21">
        <v>0</v>
      </c>
    </row>
    <row r="116" spans="1:8">
      <c r="A116" s="16">
        <v>113</v>
      </c>
      <c r="B116" s="17">
        <v>0</v>
      </c>
      <c r="C116" s="18">
        <v>0</v>
      </c>
      <c r="D116" s="19">
        <v>0</v>
      </c>
      <c r="E116" s="19">
        <v>0</v>
      </c>
      <c r="F116" s="20">
        <v>0</v>
      </c>
      <c r="G116" s="19">
        <v>0</v>
      </c>
      <c r="H116" s="21">
        <v>0</v>
      </c>
    </row>
    <row r="117" spans="1:8">
      <c r="A117" s="16">
        <v>114</v>
      </c>
      <c r="B117" s="17">
        <v>0</v>
      </c>
      <c r="C117" s="18">
        <v>0</v>
      </c>
      <c r="D117" s="19">
        <v>0</v>
      </c>
      <c r="E117" s="19">
        <v>0</v>
      </c>
      <c r="F117" s="20">
        <v>0</v>
      </c>
      <c r="G117" s="19">
        <v>0</v>
      </c>
      <c r="H117" s="21">
        <v>0</v>
      </c>
    </row>
    <row r="118" spans="1:8">
      <c r="A118" s="16">
        <v>115</v>
      </c>
      <c r="B118" s="17">
        <v>0</v>
      </c>
      <c r="C118" s="18">
        <v>0</v>
      </c>
      <c r="D118" s="19">
        <v>0</v>
      </c>
      <c r="E118" s="19">
        <v>0</v>
      </c>
      <c r="F118" s="20">
        <v>0</v>
      </c>
      <c r="G118" s="19">
        <v>0</v>
      </c>
      <c r="H118" s="21">
        <v>0</v>
      </c>
    </row>
    <row r="119" spans="1:8">
      <c r="A119" s="16">
        <v>116</v>
      </c>
      <c r="B119" s="17">
        <v>0</v>
      </c>
      <c r="C119" s="18">
        <v>0</v>
      </c>
      <c r="D119" s="19">
        <v>0</v>
      </c>
      <c r="E119" s="19">
        <v>0</v>
      </c>
      <c r="F119" s="20">
        <v>0</v>
      </c>
      <c r="G119" s="19">
        <v>0</v>
      </c>
      <c r="H119" s="21">
        <v>0</v>
      </c>
    </row>
    <row r="120" spans="1:8">
      <c r="A120" s="16">
        <v>117</v>
      </c>
      <c r="B120" s="17">
        <v>0</v>
      </c>
      <c r="C120" s="18">
        <v>0</v>
      </c>
      <c r="D120" s="19">
        <v>0</v>
      </c>
      <c r="E120" s="19">
        <v>0</v>
      </c>
      <c r="F120" s="20">
        <v>0</v>
      </c>
      <c r="G120" s="19">
        <v>0</v>
      </c>
      <c r="H120" s="21">
        <v>0</v>
      </c>
    </row>
    <row r="121" spans="1:8">
      <c r="A121" s="16">
        <v>118</v>
      </c>
      <c r="B121" s="17">
        <v>0</v>
      </c>
      <c r="C121" s="18">
        <v>0</v>
      </c>
      <c r="D121" s="19">
        <v>0</v>
      </c>
      <c r="E121" s="19">
        <v>0</v>
      </c>
      <c r="F121" s="20">
        <v>0</v>
      </c>
      <c r="G121" s="19">
        <v>0</v>
      </c>
      <c r="H121" s="21">
        <v>0</v>
      </c>
    </row>
    <row r="122" spans="1:8">
      <c r="A122" s="16">
        <v>119</v>
      </c>
      <c r="B122" s="17">
        <v>0</v>
      </c>
      <c r="C122" s="18">
        <v>0</v>
      </c>
      <c r="D122" s="19">
        <v>0</v>
      </c>
      <c r="E122" s="19">
        <v>0</v>
      </c>
      <c r="F122" s="20">
        <v>0</v>
      </c>
      <c r="G122" s="19">
        <v>0</v>
      </c>
      <c r="H122" s="21">
        <v>0</v>
      </c>
    </row>
    <row r="123" spans="1:8">
      <c r="A123" s="16">
        <v>120</v>
      </c>
      <c r="B123" s="17">
        <v>0</v>
      </c>
      <c r="C123" s="18">
        <v>0</v>
      </c>
      <c r="D123" s="19">
        <v>0</v>
      </c>
      <c r="E123" s="19">
        <v>0</v>
      </c>
      <c r="F123" s="20">
        <v>0</v>
      </c>
      <c r="G123" s="19">
        <v>0</v>
      </c>
      <c r="H123" s="21">
        <v>0</v>
      </c>
    </row>
    <row r="124" spans="1:8">
      <c r="A124" s="16">
        <v>121</v>
      </c>
      <c r="B124" s="17">
        <v>0</v>
      </c>
      <c r="C124" s="18">
        <v>0</v>
      </c>
      <c r="D124" s="19">
        <v>0</v>
      </c>
      <c r="E124" s="19">
        <v>0</v>
      </c>
      <c r="F124" s="20">
        <v>0</v>
      </c>
      <c r="G124" s="19">
        <v>0</v>
      </c>
      <c r="H124" s="21">
        <v>0</v>
      </c>
    </row>
    <row r="125" spans="1:8">
      <c r="A125" s="16">
        <v>122</v>
      </c>
      <c r="B125" s="17">
        <v>0</v>
      </c>
      <c r="C125" s="18">
        <v>0</v>
      </c>
      <c r="D125" s="19">
        <v>0</v>
      </c>
      <c r="E125" s="19">
        <v>0</v>
      </c>
      <c r="F125" s="20">
        <v>0</v>
      </c>
      <c r="G125" s="19">
        <v>0</v>
      </c>
      <c r="H125" s="21">
        <v>0</v>
      </c>
    </row>
    <row r="126" spans="1:8">
      <c r="A126" s="16">
        <v>123</v>
      </c>
      <c r="B126" s="17">
        <v>0</v>
      </c>
      <c r="C126" s="18">
        <v>0</v>
      </c>
      <c r="D126" s="19">
        <v>0</v>
      </c>
      <c r="E126" s="19">
        <v>0</v>
      </c>
      <c r="F126" s="20">
        <v>0</v>
      </c>
      <c r="G126" s="19">
        <v>0</v>
      </c>
      <c r="H126" s="21">
        <v>0</v>
      </c>
    </row>
    <row r="127" spans="1:8">
      <c r="A127" s="16">
        <v>124</v>
      </c>
      <c r="B127" s="17">
        <v>0</v>
      </c>
      <c r="C127" s="18">
        <v>0</v>
      </c>
      <c r="D127" s="19">
        <v>0</v>
      </c>
      <c r="E127" s="19">
        <v>0</v>
      </c>
      <c r="F127" s="20">
        <v>0</v>
      </c>
      <c r="G127" s="19">
        <v>0</v>
      </c>
      <c r="H127" s="21">
        <v>0</v>
      </c>
    </row>
    <row r="128" spans="1:8">
      <c r="A128" s="16">
        <v>125</v>
      </c>
      <c r="B128" s="17">
        <v>0</v>
      </c>
      <c r="C128" s="18">
        <v>0</v>
      </c>
      <c r="D128" s="19">
        <v>0</v>
      </c>
      <c r="E128" s="19">
        <v>0</v>
      </c>
      <c r="F128" s="20">
        <v>0</v>
      </c>
      <c r="G128" s="19">
        <v>0</v>
      </c>
      <c r="H128" s="21">
        <v>0</v>
      </c>
    </row>
    <row r="129" spans="1:8">
      <c r="A129" s="16">
        <v>126</v>
      </c>
      <c r="B129" s="17">
        <v>0</v>
      </c>
      <c r="C129" s="18">
        <v>0</v>
      </c>
      <c r="D129" s="19">
        <v>0</v>
      </c>
      <c r="E129" s="19">
        <v>0</v>
      </c>
      <c r="F129" s="20">
        <v>0</v>
      </c>
      <c r="G129" s="19">
        <v>0</v>
      </c>
      <c r="H129" s="21">
        <v>0</v>
      </c>
    </row>
    <row r="130" spans="1:8">
      <c r="A130" s="16">
        <v>127</v>
      </c>
      <c r="B130" s="17">
        <v>0</v>
      </c>
      <c r="C130" s="18">
        <v>0</v>
      </c>
      <c r="D130" s="19">
        <v>0</v>
      </c>
      <c r="E130" s="19">
        <v>0</v>
      </c>
      <c r="F130" s="20">
        <v>0</v>
      </c>
      <c r="G130" s="19">
        <v>0</v>
      </c>
      <c r="H130" s="21">
        <v>0</v>
      </c>
    </row>
    <row r="131" spans="1:8">
      <c r="A131" s="16">
        <v>128</v>
      </c>
      <c r="B131" s="17">
        <v>0</v>
      </c>
      <c r="C131" s="18">
        <v>0</v>
      </c>
      <c r="D131" s="19">
        <v>0</v>
      </c>
      <c r="E131" s="19">
        <v>0</v>
      </c>
      <c r="F131" s="20">
        <v>0</v>
      </c>
      <c r="G131" s="19">
        <v>0</v>
      </c>
      <c r="H131" s="21">
        <v>0</v>
      </c>
    </row>
    <row r="132" spans="1:8">
      <c r="A132" s="16">
        <v>129</v>
      </c>
      <c r="B132" s="17">
        <v>0</v>
      </c>
      <c r="C132" s="18">
        <v>0</v>
      </c>
      <c r="D132" s="19">
        <v>0</v>
      </c>
      <c r="E132" s="19">
        <v>0</v>
      </c>
      <c r="F132" s="20">
        <v>0</v>
      </c>
      <c r="G132" s="19">
        <v>0</v>
      </c>
      <c r="H132" s="21">
        <v>0</v>
      </c>
    </row>
    <row r="133" spans="1:8">
      <c r="A133" s="16">
        <v>130</v>
      </c>
      <c r="B133" s="17">
        <v>0</v>
      </c>
      <c r="C133" s="18">
        <v>0</v>
      </c>
      <c r="D133" s="19">
        <v>0</v>
      </c>
      <c r="E133" s="19">
        <v>0</v>
      </c>
      <c r="F133" s="20">
        <v>0</v>
      </c>
      <c r="G133" s="19">
        <v>0</v>
      </c>
      <c r="H133" s="21">
        <v>0</v>
      </c>
    </row>
    <row r="134" spans="1:8">
      <c r="A134" s="16">
        <v>131</v>
      </c>
      <c r="B134" s="17">
        <v>0</v>
      </c>
      <c r="C134" s="18">
        <v>0</v>
      </c>
      <c r="D134" s="19">
        <v>0</v>
      </c>
      <c r="E134" s="19">
        <v>0</v>
      </c>
      <c r="F134" s="20">
        <v>0</v>
      </c>
      <c r="G134" s="19">
        <v>0</v>
      </c>
      <c r="H134" s="21">
        <v>0</v>
      </c>
    </row>
    <row r="135" spans="1:8">
      <c r="A135" s="16">
        <v>132</v>
      </c>
      <c r="B135" s="17">
        <v>0</v>
      </c>
      <c r="C135" s="18">
        <v>0</v>
      </c>
      <c r="D135" s="19">
        <v>0</v>
      </c>
      <c r="E135" s="19">
        <v>0</v>
      </c>
      <c r="F135" s="20">
        <v>0</v>
      </c>
      <c r="G135" s="19">
        <v>0</v>
      </c>
      <c r="H135" s="21">
        <v>0</v>
      </c>
    </row>
    <row r="136" spans="1:8">
      <c r="A136" s="16">
        <v>133</v>
      </c>
      <c r="B136" s="17">
        <v>0</v>
      </c>
      <c r="C136" s="18">
        <v>0</v>
      </c>
      <c r="D136" s="19">
        <v>0</v>
      </c>
      <c r="E136" s="19">
        <v>0</v>
      </c>
      <c r="F136" s="20">
        <v>0</v>
      </c>
      <c r="G136" s="19">
        <v>0</v>
      </c>
      <c r="H136" s="21">
        <v>0</v>
      </c>
    </row>
    <row r="137" spans="1:8">
      <c r="A137" s="16">
        <v>134</v>
      </c>
      <c r="B137" s="17">
        <v>0</v>
      </c>
      <c r="C137" s="18">
        <v>0</v>
      </c>
      <c r="D137" s="19">
        <v>0</v>
      </c>
      <c r="E137" s="19">
        <v>0</v>
      </c>
      <c r="F137" s="20">
        <v>0</v>
      </c>
      <c r="G137" s="19">
        <v>0</v>
      </c>
      <c r="H137" s="21">
        <v>0</v>
      </c>
    </row>
    <row r="138" spans="1:8">
      <c r="A138" s="16">
        <v>135</v>
      </c>
      <c r="B138" s="17">
        <v>0</v>
      </c>
      <c r="C138" s="18">
        <v>0</v>
      </c>
      <c r="D138" s="19">
        <v>0</v>
      </c>
      <c r="E138" s="19">
        <v>0</v>
      </c>
      <c r="F138" s="20">
        <v>0</v>
      </c>
      <c r="G138" s="19">
        <v>0</v>
      </c>
      <c r="H138" s="21">
        <v>0</v>
      </c>
    </row>
    <row r="139" spans="1:8">
      <c r="A139" s="16">
        <v>136</v>
      </c>
      <c r="B139" s="17">
        <v>0</v>
      </c>
      <c r="C139" s="18">
        <v>0</v>
      </c>
      <c r="D139" s="19">
        <v>0</v>
      </c>
      <c r="E139" s="19">
        <v>0</v>
      </c>
      <c r="F139" s="20">
        <v>0</v>
      </c>
      <c r="G139" s="19">
        <v>0</v>
      </c>
      <c r="H139" s="21">
        <v>0</v>
      </c>
    </row>
    <row r="140" spans="1:8">
      <c r="A140" s="16">
        <v>137</v>
      </c>
      <c r="B140" s="17">
        <v>0</v>
      </c>
      <c r="C140" s="18">
        <v>0</v>
      </c>
      <c r="D140" s="19">
        <v>0</v>
      </c>
      <c r="E140" s="19">
        <v>0</v>
      </c>
      <c r="F140" s="20">
        <v>0</v>
      </c>
      <c r="G140" s="19">
        <v>0</v>
      </c>
      <c r="H140" s="21">
        <v>0</v>
      </c>
    </row>
    <row r="141" spans="1:8">
      <c r="A141" s="16">
        <v>138</v>
      </c>
      <c r="B141" s="17">
        <v>0</v>
      </c>
      <c r="C141" s="18">
        <v>0</v>
      </c>
      <c r="D141" s="19">
        <v>0</v>
      </c>
      <c r="E141" s="19">
        <v>0</v>
      </c>
      <c r="F141" s="20">
        <v>0</v>
      </c>
      <c r="G141" s="19">
        <v>0</v>
      </c>
      <c r="H141" s="21">
        <v>0</v>
      </c>
    </row>
    <row r="142" spans="1:8">
      <c r="A142" s="16">
        <v>139</v>
      </c>
      <c r="B142" s="17">
        <v>0</v>
      </c>
      <c r="C142" s="18">
        <v>0</v>
      </c>
      <c r="D142" s="19">
        <v>0</v>
      </c>
      <c r="E142" s="19">
        <v>0</v>
      </c>
      <c r="F142" s="20">
        <v>0</v>
      </c>
      <c r="G142" s="19">
        <v>0</v>
      </c>
      <c r="H142" s="21">
        <v>0</v>
      </c>
    </row>
    <row r="143" spans="1:8">
      <c r="A143" s="16">
        <v>140</v>
      </c>
      <c r="B143" s="17">
        <v>0</v>
      </c>
      <c r="C143" s="18">
        <v>0</v>
      </c>
      <c r="D143" s="19">
        <v>0</v>
      </c>
      <c r="E143" s="19">
        <v>0</v>
      </c>
      <c r="F143" s="20">
        <v>0</v>
      </c>
      <c r="G143" s="19">
        <v>0</v>
      </c>
      <c r="H143" s="21">
        <v>0</v>
      </c>
    </row>
    <row r="144" spans="1:8">
      <c r="A144" s="16">
        <v>141</v>
      </c>
      <c r="B144" s="17">
        <v>0</v>
      </c>
      <c r="C144" s="18">
        <v>0</v>
      </c>
      <c r="D144" s="19">
        <v>0</v>
      </c>
      <c r="E144" s="19">
        <v>0</v>
      </c>
      <c r="F144" s="20">
        <v>0</v>
      </c>
      <c r="G144" s="19">
        <v>0</v>
      </c>
      <c r="H144" s="21">
        <v>0</v>
      </c>
    </row>
    <row r="145" spans="1:8">
      <c r="A145" s="16">
        <v>142</v>
      </c>
      <c r="B145" s="17">
        <v>0</v>
      </c>
      <c r="C145" s="18">
        <v>0</v>
      </c>
      <c r="D145" s="19">
        <v>0</v>
      </c>
      <c r="E145" s="19">
        <v>0</v>
      </c>
      <c r="F145" s="20">
        <v>0</v>
      </c>
      <c r="G145" s="19">
        <v>0</v>
      </c>
      <c r="H145" s="21">
        <v>0</v>
      </c>
    </row>
    <row r="146" spans="1:8">
      <c r="A146" s="16">
        <v>143</v>
      </c>
      <c r="B146" s="17">
        <v>0</v>
      </c>
      <c r="C146" s="18">
        <v>0</v>
      </c>
      <c r="D146" s="19">
        <v>0</v>
      </c>
      <c r="E146" s="19">
        <v>0</v>
      </c>
      <c r="F146" s="20">
        <v>0</v>
      </c>
      <c r="G146" s="19">
        <v>0</v>
      </c>
      <c r="H146" s="21">
        <v>0</v>
      </c>
    </row>
    <row r="147" spans="1:8">
      <c r="A147" s="16">
        <v>144</v>
      </c>
      <c r="B147" s="17">
        <v>0</v>
      </c>
      <c r="C147" s="18">
        <v>0</v>
      </c>
      <c r="D147" s="19">
        <v>0</v>
      </c>
      <c r="E147" s="19">
        <v>0</v>
      </c>
      <c r="F147" s="20">
        <v>0</v>
      </c>
      <c r="G147" s="19">
        <v>0</v>
      </c>
      <c r="H147" s="21">
        <v>0</v>
      </c>
    </row>
    <row r="148" spans="1:8">
      <c r="A148" s="16">
        <v>145</v>
      </c>
      <c r="B148" s="17">
        <v>0</v>
      </c>
      <c r="C148" s="18">
        <v>0</v>
      </c>
      <c r="D148" s="19">
        <v>0</v>
      </c>
      <c r="E148" s="19">
        <v>0</v>
      </c>
      <c r="F148" s="20">
        <v>0</v>
      </c>
      <c r="G148" s="19">
        <v>0</v>
      </c>
      <c r="H148" s="21">
        <v>0</v>
      </c>
    </row>
    <row r="149" spans="1:8">
      <c r="A149" s="16">
        <v>146</v>
      </c>
      <c r="B149" s="17">
        <v>0</v>
      </c>
      <c r="C149" s="18">
        <v>0</v>
      </c>
      <c r="D149" s="19">
        <v>0</v>
      </c>
      <c r="E149" s="19">
        <v>0</v>
      </c>
      <c r="F149" s="20">
        <v>0</v>
      </c>
      <c r="G149" s="19">
        <v>0</v>
      </c>
      <c r="H149" s="21">
        <v>0</v>
      </c>
    </row>
    <row r="150" spans="1:8">
      <c r="A150" s="16">
        <v>147</v>
      </c>
      <c r="B150" s="17">
        <v>0</v>
      </c>
      <c r="C150" s="18">
        <v>0</v>
      </c>
      <c r="D150" s="19">
        <v>0</v>
      </c>
      <c r="E150" s="19">
        <v>0</v>
      </c>
      <c r="F150" s="20">
        <v>0</v>
      </c>
      <c r="G150" s="19">
        <v>0</v>
      </c>
      <c r="H150" s="21">
        <v>0</v>
      </c>
    </row>
    <row r="151" spans="1:8">
      <c r="A151" s="16">
        <v>148</v>
      </c>
      <c r="B151" s="17">
        <v>0</v>
      </c>
      <c r="C151" s="18">
        <v>0</v>
      </c>
      <c r="D151" s="19">
        <v>0</v>
      </c>
      <c r="E151" s="19">
        <v>0</v>
      </c>
      <c r="F151" s="20">
        <v>0</v>
      </c>
      <c r="G151" s="19">
        <v>0</v>
      </c>
      <c r="H151" s="21">
        <v>0</v>
      </c>
    </row>
    <row r="152" spans="1:8">
      <c r="A152" s="16">
        <v>149</v>
      </c>
      <c r="B152" s="17">
        <v>0</v>
      </c>
      <c r="C152" s="18">
        <v>0</v>
      </c>
      <c r="D152" s="19">
        <v>0</v>
      </c>
      <c r="E152" s="19">
        <v>0</v>
      </c>
      <c r="F152" s="20">
        <v>0</v>
      </c>
      <c r="G152" s="19">
        <v>0</v>
      </c>
      <c r="H152" s="21">
        <v>0</v>
      </c>
    </row>
    <row r="153" spans="1:8">
      <c r="A153" s="16">
        <v>150</v>
      </c>
      <c r="B153" s="17">
        <v>0</v>
      </c>
      <c r="C153" s="18">
        <v>0</v>
      </c>
      <c r="D153" s="19">
        <v>0</v>
      </c>
      <c r="E153" s="19">
        <v>0</v>
      </c>
      <c r="F153" s="20">
        <v>0</v>
      </c>
      <c r="G153" s="19">
        <v>0</v>
      </c>
      <c r="H153" s="21">
        <v>0</v>
      </c>
    </row>
    <row r="154" spans="1:8">
      <c r="A154" s="16">
        <v>151</v>
      </c>
      <c r="B154" s="17">
        <v>0</v>
      </c>
      <c r="C154" s="18">
        <v>0</v>
      </c>
      <c r="D154" s="19">
        <v>0</v>
      </c>
      <c r="E154" s="19">
        <v>0</v>
      </c>
      <c r="F154" s="20">
        <v>0</v>
      </c>
      <c r="G154" s="19">
        <v>0</v>
      </c>
      <c r="H154" s="21">
        <v>0</v>
      </c>
    </row>
    <row r="155" spans="1:8">
      <c r="A155" s="16">
        <v>152</v>
      </c>
      <c r="B155" s="17">
        <v>0</v>
      </c>
      <c r="C155" s="18">
        <v>0</v>
      </c>
      <c r="D155" s="19">
        <v>0</v>
      </c>
      <c r="E155" s="19">
        <v>0</v>
      </c>
      <c r="F155" s="20">
        <v>0</v>
      </c>
      <c r="G155" s="19">
        <v>0</v>
      </c>
      <c r="H155" s="21">
        <v>0</v>
      </c>
    </row>
    <row r="156" spans="1:8">
      <c r="A156" s="16">
        <v>153</v>
      </c>
      <c r="B156" s="17">
        <v>0</v>
      </c>
      <c r="C156" s="18">
        <v>0</v>
      </c>
      <c r="D156" s="19">
        <v>0</v>
      </c>
      <c r="E156" s="19">
        <v>0</v>
      </c>
      <c r="F156" s="20">
        <v>0</v>
      </c>
      <c r="G156" s="19">
        <v>0</v>
      </c>
      <c r="H156" s="21">
        <v>0</v>
      </c>
    </row>
    <row r="157" spans="1:8">
      <c r="A157" s="16">
        <v>154</v>
      </c>
      <c r="B157" s="17">
        <v>0</v>
      </c>
      <c r="C157" s="18">
        <v>0</v>
      </c>
      <c r="D157" s="19">
        <v>0</v>
      </c>
      <c r="E157" s="19">
        <v>0</v>
      </c>
      <c r="F157" s="20">
        <v>0</v>
      </c>
      <c r="G157" s="19">
        <v>0</v>
      </c>
      <c r="H157" s="21">
        <v>0</v>
      </c>
    </row>
    <row r="158" spans="1:8">
      <c r="A158" s="16">
        <v>155</v>
      </c>
      <c r="B158" s="17">
        <v>0</v>
      </c>
      <c r="C158" s="18">
        <v>0</v>
      </c>
      <c r="D158" s="19">
        <v>0</v>
      </c>
      <c r="E158" s="19">
        <v>0</v>
      </c>
      <c r="F158" s="20">
        <v>0</v>
      </c>
      <c r="G158" s="19">
        <v>0</v>
      </c>
      <c r="H158" s="21">
        <v>0</v>
      </c>
    </row>
    <row r="159" spans="1:8">
      <c r="A159" s="16">
        <v>156</v>
      </c>
      <c r="B159" s="17">
        <v>0</v>
      </c>
      <c r="C159" s="18">
        <v>0</v>
      </c>
      <c r="D159" s="19">
        <v>0</v>
      </c>
      <c r="E159" s="19">
        <v>0</v>
      </c>
      <c r="F159" s="20">
        <v>0</v>
      </c>
      <c r="G159" s="19">
        <v>0</v>
      </c>
      <c r="H159" s="21">
        <v>0</v>
      </c>
    </row>
    <row r="160" spans="1:8">
      <c r="A160" s="16">
        <v>157</v>
      </c>
      <c r="B160" s="17">
        <v>0</v>
      </c>
      <c r="C160" s="18">
        <v>0</v>
      </c>
      <c r="D160" s="19">
        <v>0</v>
      </c>
      <c r="E160" s="19">
        <v>0</v>
      </c>
      <c r="F160" s="20">
        <v>0</v>
      </c>
      <c r="G160" s="19">
        <v>0</v>
      </c>
      <c r="H160" s="21">
        <v>0</v>
      </c>
    </row>
    <row r="161" spans="1:8">
      <c r="A161" s="16">
        <v>158</v>
      </c>
      <c r="B161" s="17">
        <v>0</v>
      </c>
      <c r="C161" s="18">
        <v>0</v>
      </c>
      <c r="D161" s="19">
        <v>0</v>
      </c>
      <c r="E161" s="19">
        <v>0</v>
      </c>
      <c r="F161" s="20">
        <v>0</v>
      </c>
      <c r="G161" s="19">
        <v>0</v>
      </c>
      <c r="H161" s="21">
        <v>0</v>
      </c>
    </row>
    <row r="162" spans="1:8">
      <c r="A162" s="16">
        <v>159</v>
      </c>
      <c r="B162" s="17">
        <v>0</v>
      </c>
      <c r="C162" s="18">
        <v>0</v>
      </c>
      <c r="D162" s="19">
        <v>0</v>
      </c>
      <c r="E162" s="19">
        <v>0</v>
      </c>
      <c r="F162" s="20">
        <v>0</v>
      </c>
      <c r="G162" s="19">
        <v>0</v>
      </c>
      <c r="H162" s="21">
        <v>0</v>
      </c>
    </row>
    <row r="163" spans="1:8">
      <c r="A163" s="16">
        <v>160</v>
      </c>
      <c r="B163" s="17">
        <v>0</v>
      </c>
      <c r="C163" s="18">
        <v>0</v>
      </c>
      <c r="D163" s="19">
        <v>0</v>
      </c>
      <c r="E163" s="19">
        <v>0</v>
      </c>
      <c r="F163" s="20">
        <v>0</v>
      </c>
      <c r="G163" s="19">
        <v>0</v>
      </c>
      <c r="H163" s="21">
        <v>0</v>
      </c>
    </row>
    <row r="164" spans="1:8">
      <c r="A164" s="16">
        <v>161</v>
      </c>
      <c r="B164" s="17">
        <v>0</v>
      </c>
      <c r="C164" s="18">
        <v>0</v>
      </c>
      <c r="D164" s="19">
        <v>0</v>
      </c>
      <c r="E164" s="19">
        <v>0</v>
      </c>
      <c r="F164" s="20">
        <v>0</v>
      </c>
      <c r="G164" s="19">
        <v>0</v>
      </c>
      <c r="H164" s="21">
        <v>0</v>
      </c>
    </row>
    <row r="165" spans="1:8">
      <c r="A165" s="16">
        <v>162</v>
      </c>
      <c r="B165" s="17">
        <v>0</v>
      </c>
      <c r="C165" s="18">
        <v>0</v>
      </c>
      <c r="D165" s="19">
        <v>0</v>
      </c>
      <c r="E165" s="19">
        <v>0</v>
      </c>
      <c r="F165" s="20">
        <v>0</v>
      </c>
      <c r="G165" s="19">
        <v>0</v>
      </c>
      <c r="H165" s="21">
        <v>0</v>
      </c>
    </row>
    <row r="166" spans="1:8">
      <c r="A166" s="16">
        <v>163</v>
      </c>
      <c r="B166" s="17">
        <v>0</v>
      </c>
      <c r="C166" s="18">
        <v>0</v>
      </c>
      <c r="D166" s="19">
        <v>0</v>
      </c>
      <c r="E166" s="19">
        <v>0</v>
      </c>
      <c r="F166" s="20">
        <v>0</v>
      </c>
      <c r="G166" s="19">
        <v>0</v>
      </c>
      <c r="H166" s="21">
        <v>0</v>
      </c>
    </row>
    <row r="167" spans="1:8">
      <c r="A167" s="16">
        <v>164</v>
      </c>
      <c r="B167" s="17">
        <v>0</v>
      </c>
      <c r="C167" s="18">
        <v>0</v>
      </c>
      <c r="D167" s="19">
        <v>0</v>
      </c>
      <c r="E167" s="19">
        <v>0</v>
      </c>
      <c r="F167" s="20">
        <v>0</v>
      </c>
      <c r="G167" s="19">
        <v>0</v>
      </c>
      <c r="H167" s="21">
        <v>0</v>
      </c>
    </row>
    <row r="168" spans="1:8">
      <c r="A168" s="16">
        <v>165</v>
      </c>
      <c r="B168" s="17">
        <v>0</v>
      </c>
      <c r="C168" s="18">
        <v>0</v>
      </c>
      <c r="D168" s="19">
        <v>0</v>
      </c>
      <c r="E168" s="19">
        <v>0</v>
      </c>
      <c r="F168" s="20">
        <v>0</v>
      </c>
      <c r="G168" s="19">
        <v>0</v>
      </c>
      <c r="H168" s="21">
        <v>0</v>
      </c>
    </row>
    <row r="169" spans="1:8">
      <c r="A169" s="16">
        <v>166</v>
      </c>
      <c r="B169" s="17">
        <v>0</v>
      </c>
      <c r="C169" s="18">
        <v>0</v>
      </c>
      <c r="D169" s="19">
        <v>0</v>
      </c>
      <c r="E169" s="19">
        <v>0</v>
      </c>
      <c r="F169" s="20">
        <v>0</v>
      </c>
      <c r="G169" s="19">
        <v>0</v>
      </c>
      <c r="H169" s="21">
        <v>0</v>
      </c>
    </row>
    <row r="170" spans="1:8">
      <c r="A170" s="16">
        <v>167</v>
      </c>
      <c r="B170" s="17">
        <v>0</v>
      </c>
      <c r="C170" s="18">
        <v>0</v>
      </c>
      <c r="D170" s="19">
        <v>0</v>
      </c>
      <c r="E170" s="19">
        <v>0</v>
      </c>
      <c r="F170" s="20">
        <v>0</v>
      </c>
      <c r="G170" s="19">
        <v>0</v>
      </c>
      <c r="H170" s="21">
        <v>0</v>
      </c>
    </row>
    <row r="171" spans="1:8">
      <c r="A171" s="16">
        <v>168</v>
      </c>
      <c r="B171" s="17">
        <v>0</v>
      </c>
      <c r="C171" s="18">
        <v>0</v>
      </c>
      <c r="D171" s="19">
        <v>0</v>
      </c>
      <c r="E171" s="19">
        <v>0</v>
      </c>
      <c r="F171" s="20">
        <v>0</v>
      </c>
      <c r="G171" s="19">
        <v>0</v>
      </c>
      <c r="H171" s="21">
        <v>0</v>
      </c>
    </row>
    <row r="172" spans="1:8">
      <c r="A172" s="16">
        <v>169</v>
      </c>
      <c r="B172" s="17">
        <v>0</v>
      </c>
      <c r="C172" s="18">
        <v>0</v>
      </c>
      <c r="D172" s="19">
        <v>0</v>
      </c>
      <c r="E172" s="19">
        <v>0</v>
      </c>
      <c r="F172" s="20">
        <v>0</v>
      </c>
      <c r="G172" s="19">
        <v>0</v>
      </c>
      <c r="H172" s="21">
        <v>0</v>
      </c>
    </row>
    <row r="173" spans="1:8">
      <c r="A173" s="16">
        <v>170</v>
      </c>
      <c r="B173" s="17">
        <v>0</v>
      </c>
      <c r="C173" s="18">
        <v>0</v>
      </c>
      <c r="D173" s="19">
        <v>0</v>
      </c>
      <c r="E173" s="19">
        <v>0</v>
      </c>
      <c r="F173" s="20">
        <v>0</v>
      </c>
      <c r="G173" s="19">
        <v>0</v>
      </c>
      <c r="H173" s="21">
        <v>0</v>
      </c>
    </row>
    <row r="174" spans="1:8">
      <c r="A174" s="16">
        <v>171</v>
      </c>
      <c r="B174" s="17">
        <v>0</v>
      </c>
      <c r="C174" s="18">
        <v>0</v>
      </c>
      <c r="D174" s="19">
        <v>0</v>
      </c>
      <c r="E174" s="19">
        <v>0</v>
      </c>
      <c r="F174" s="20">
        <v>0</v>
      </c>
      <c r="G174" s="19">
        <v>0</v>
      </c>
      <c r="H174" s="21">
        <v>0</v>
      </c>
    </row>
    <row r="175" spans="1:8">
      <c r="A175" s="16">
        <v>172</v>
      </c>
      <c r="B175" s="17">
        <v>0</v>
      </c>
      <c r="C175" s="18">
        <v>0</v>
      </c>
      <c r="D175" s="19">
        <v>0</v>
      </c>
      <c r="E175" s="19">
        <v>0</v>
      </c>
      <c r="F175" s="20">
        <v>0</v>
      </c>
      <c r="G175" s="19">
        <v>0</v>
      </c>
      <c r="H175" s="21">
        <v>0</v>
      </c>
    </row>
    <row r="176" spans="1:8">
      <c r="A176" s="16">
        <v>173</v>
      </c>
      <c r="B176" s="17">
        <v>0</v>
      </c>
      <c r="C176" s="18">
        <v>0</v>
      </c>
      <c r="D176" s="19">
        <v>0</v>
      </c>
      <c r="E176" s="19">
        <v>0</v>
      </c>
      <c r="F176" s="20">
        <v>0</v>
      </c>
      <c r="G176" s="19">
        <v>0</v>
      </c>
      <c r="H176" s="21">
        <v>0</v>
      </c>
    </row>
    <row r="177" spans="1:8">
      <c r="A177" s="16">
        <v>174</v>
      </c>
      <c r="B177" s="17">
        <v>0</v>
      </c>
      <c r="C177" s="18">
        <v>0</v>
      </c>
      <c r="D177" s="19">
        <v>0</v>
      </c>
      <c r="E177" s="19">
        <v>0</v>
      </c>
      <c r="F177" s="20">
        <v>0</v>
      </c>
      <c r="G177" s="19">
        <v>0</v>
      </c>
      <c r="H177" s="21">
        <v>0</v>
      </c>
    </row>
    <row r="178" spans="1:8">
      <c r="A178" s="16">
        <v>175</v>
      </c>
      <c r="B178" s="17">
        <v>0</v>
      </c>
      <c r="C178" s="18">
        <v>0</v>
      </c>
      <c r="D178" s="19">
        <v>0</v>
      </c>
      <c r="E178" s="19">
        <v>0</v>
      </c>
      <c r="F178" s="20">
        <v>0</v>
      </c>
      <c r="G178" s="19">
        <v>0</v>
      </c>
      <c r="H178" s="21">
        <v>0</v>
      </c>
    </row>
    <row r="179" spans="1:8">
      <c r="A179" s="16">
        <v>176</v>
      </c>
      <c r="B179" s="17">
        <v>0</v>
      </c>
      <c r="C179" s="18">
        <v>0</v>
      </c>
      <c r="D179" s="19">
        <v>0</v>
      </c>
      <c r="E179" s="19">
        <v>0</v>
      </c>
      <c r="F179" s="20">
        <v>0</v>
      </c>
      <c r="G179" s="19">
        <v>0</v>
      </c>
      <c r="H179" s="21">
        <v>0</v>
      </c>
    </row>
    <row r="180" spans="1:8">
      <c r="A180" s="16">
        <v>177</v>
      </c>
      <c r="B180" s="17">
        <v>0</v>
      </c>
      <c r="C180" s="18">
        <v>0</v>
      </c>
      <c r="D180" s="19">
        <v>0</v>
      </c>
      <c r="E180" s="19">
        <v>0</v>
      </c>
      <c r="F180" s="20">
        <v>0</v>
      </c>
      <c r="G180" s="19">
        <v>0</v>
      </c>
      <c r="H180" s="21">
        <v>0</v>
      </c>
    </row>
    <row r="181" spans="1:8">
      <c r="A181" s="16">
        <v>178</v>
      </c>
      <c r="B181" s="17">
        <v>0</v>
      </c>
      <c r="C181" s="18">
        <v>0</v>
      </c>
      <c r="D181" s="19">
        <v>0</v>
      </c>
      <c r="E181" s="19">
        <v>0</v>
      </c>
      <c r="F181" s="20">
        <v>0</v>
      </c>
      <c r="G181" s="19">
        <v>0</v>
      </c>
      <c r="H181" s="21">
        <v>0</v>
      </c>
    </row>
    <row r="182" spans="1:8">
      <c r="A182" s="16">
        <v>179</v>
      </c>
      <c r="B182" s="17">
        <v>0</v>
      </c>
      <c r="C182" s="18">
        <v>0</v>
      </c>
      <c r="D182" s="19">
        <v>0</v>
      </c>
      <c r="E182" s="19">
        <v>0</v>
      </c>
      <c r="F182" s="20">
        <v>0</v>
      </c>
      <c r="G182" s="19">
        <v>0</v>
      </c>
      <c r="H182" s="21">
        <v>0</v>
      </c>
    </row>
    <row r="183" spans="1:8">
      <c r="A183" s="16">
        <v>180</v>
      </c>
      <c r="B183" s="17">
        <v>0</v>
      </c>
      <c r="C183" s="18">
        <v>0</v>
      </c>
      <c r="D183" s="19">
        <v>0</v>
      </c>
      <c r="E183" s="19">
        <v>0</v>
      </c>
      <c r="F183" s="20">
        <v>0</v>
      </c>
      <c r="G183" s="19">
        <v>0</v>
      </c>
      <c r="H183" s="21">
        <v>0</v>
      </c>
    </row>
    <row r="184" spans="1:8">
      <c r="A184" s="16">
        <v>181</v>
      </c>
      <c r="B184" s="17">
        <v>0</v>
      </c>
      <c r="C184" s="18">
        <v>0</v>
      </c>
      <c r="D184" s="19">
        <v>0</v>
      </c>
      <c r="E184" s="19">
        <v>0</v>
      </c>
      <c r="F184" s="20">
        <v>0</v>
      </c>
      <c r="G184" s="19">
        <v>0</v>
      </c>
      <c r="H184" s="21">
        <v>0</v>
      </c>
    </row>
  </sheetData>
  <conditionalFormatting sqref="F3:F184">
    <cfRule type="iconSet" priority="2">
      <iconSet iconSet="5Arrows" showValue="0">
        <cfvo type="percent" val="0"/>
        <cfvo type="num" val="2"/>
        <cfvo type="num" val="3"/>
        <cfvo type="num" val="4"/>
        <cfvo type="num" val="5"/>
      </iconSet>
    </cfRule>
  </conditionalFormatting>
  <conditionalFormatting sqref="H3:H184">
    <cfRule type="iconSet" priority="1">
      <iconSet iconSet="3ArrowsGray" showValue="0">
        <cfvo type="percent" val="0"/>
        <cfvo type="num" val="2"/>
        <cfvo type="num" val="3"/>
      </iconSet>
    </cfRule>
  </conditionalFormatting>
  <pageMargins left="0.7" right="0.7" top="0.75" bottom="0.75" header="0.3" footer="0.3"/>
</worksheet>
</file>

<file path=xl/worksheets/sheet27.xml><?xml version="1.0" encoding="utf-8"?>
<worksheet xmlns="http://schemas.openxmlformats.org/spreadsheetml/2006/main" xmlns:r="http://schemas.openxmlformats.org/officeDocument/2006/relationships">
  <dimension ref="A1:N230"/>
  <sheetViews>
    <sheetView showGridLines="0" workbookViewId="0">
      <pane xSplit="2" ySplit="2" topLeftCell="C3" activePane="bottomRight" state="frozen"/>
      <selection sqref="A1:XFD1048576"/>
      <selection pane="topRight" sqref="A1:XFD1048576"/>
      <selection pane="bottomLeft" sqref="A1:XFD1048576"/>
      <selection pane="bottomRight" activeCell="AA1" sqref="AA1:AY1048576"/>
    </sheetView>
  </sheetViews>
  <sheetFormatPr defaultColWidth="8.7109375" defaultRowHeight="12"/>
  <cols>
    <col min="1" max="1" width="8.85546875" style="26" bestFit="1" customWidth="1"/>
    <col min="2" max="2" width="19.7109375" style="26" customWidth="1"/>
    <col min="3" max="3" width="13.140625" style="26" customWidth="1"/>
    <col min="4" max="4" width="11.5703125" style="26" customWidth="1"/>
    <col min="5" max="5" width="8.85546875" style="26" bestFit="1" customWidth="1"/>
    <col min="6" max="6" width="8.7109375" style="26"/>
    <col min="7" max="7" width="12.5703125" style="26" customWidth="1"/>
    <col min="8" max="9" width="10.140625" style="27" bestFit="1" customWidth="1"/>
    <col min="10" max="10" width="8.7109375" style="26"/>
    <col min="11" max="11" width="11" style="26" customWidth="1"/>
    <col min="12" max="13" width="9" style="26" customWidth="1"/>
    <col min="14" max="14" width="14.140625" style="28" customWidth="1"/>
    <col min="15" max="16384" width="8.7109375" style="26"/>
  </cols>
  <sheetData>
    <row r="1" spans="1:14">
      <c r="A1" s="8">
        <v>2</v>
      </c>
      <c r="B1" s="9" t="s">
        <v>571</v>
      </c>
    </row>
    <row r="2" spans="1:14" ht="59.1" customHeight="1">
      <c r="A2" s="13" t="s">
        <v>34</v>
      </c>
      <c r="B2" s="29" t="s">
        <v>240</v>
      </c>
      <c r="C2" s="30" t="s">
        <v>222</v>
      </c>
      <c r="D2" s="31" t="s">
        <v>223</v>
      </c>
      <c r="E2" s="32" t="s">
        <v>224</v>
      </c>
      <c r="F2" s="32" t="s">
        <v>225</v>
      </c>
      <c r="G2" s="33" t="s">
        <v>226</v>
      </c>
      <c r="H2" s="34" t="s">
        <v>227</v>
      </c>
      <c r="I2" s="35" t="s">
        <v>228</v>
      </c>
      <c r="J2" s="36" t="s">
        <v>229</v>
      </c>
      <c r="K2" s="37" t="s">
        <v>230</v>
      </c>
      <c r="L2" s="38" t="s">
        <v>231</v>
      </c>
      <c r="M2" s="39" t="s">
        <v>232</v>
      </c>
      <c r="N2" s="40" t="s">
        <v>233</v>
      </c>
    </row>
    <row r="3" spans="1:14">
      <c r="A3" s="41"/>
      <c r="B3" s="41" t="s">
        <v>52</v>
      </c>
      <c r="C3" s="42">
        <v>100</v>
      </c>
      <c r="D3" s="43">
        <v>100</v>
      </c>
      <c r="E3" s="43">
        <v>9.9623488429539133</v>
      </c>
      <c r="F3" s="44">
        <v>5</v>
      </c>
      <c r="G3" s="45">
        <v>2</v>
      </c>
      <c r="H3" s="46">
        <v>15.53573110926027</v>
      </c>
      <c r="I3" s="46">
        <v>1.3432637644371808</v>
      </c>
      <c r="J3" s="44">
        <v>3</v>
      </c>
      <c r="K3" s="47">
        <v>3.25</v>
      </c>
      <c r="L3" s="42">
        <v>5.4742864565656957</v>
      </c>
      <c r="M3" s="43">
        <v>9.6412789846811755</v>
      </c>
      <c r="N3" s="48">
        <v>3</v>
      </c>
    </row>
    <row r="4" spans="1:14">
      <c r="A4" s="251">
        <v>1</v>
      </c>
      <c r="B4" s="251" t="s">
        <v>14</v>
      </c>
      <c r="C4" s="252">
        <v>37.724758217797856</v>
      </c>
      <c r="D4" s="253">
        <v>19.587657585340665</v>
      </c>
      <c r="E4" s="253">
        <v>5.1727058595019155</v>
      </c>
      <c r="F4" s="119">
        <v>5</v>
      </c>
      <c r="G4" s="254">
        <v>1</v>
      </c>
      <c r="H4" s="255">
        <v>46.037586797227462</v>
      </c>
      <c r="I4" s="255">
        <v>-8.2153099541860986</v>
      </c>
      <c r="J4" s="119">
        <v>1</v>
      </c>
      <c r="K4" s="256">
        <v>3.25</v>
      </c>
      <c r="L4" s="252">
        <v>4.8810154362590517</v>
      </c>
      <c r="M4" s="253">
        <v>13.396555702435377</v>
      </c>
      <c r="N4" s="120">
        <v>3</v>
      </c>
    </row>
    <row r="5" spans="1:14">
      <c r="A5" s="257">
        <v>2</v>
      </c>
      <c r="B5" s="257" t="s">
        <v>32</v>
      </c>
      <c r="C5" s="258">
        <v>8.7110369951254594</v>
      </c>
      <c r="D5" s="259">
        <v>19.166778697498152</v>
      </c>
      <c r="E5" s="259">
        <v>21.920023492842986</v>
      </c>
      <c r="F5" s="260">
        <v>5</v>
      </c>
      <c r="G5" s="261">
        <v>3</v>
      </c>
      <c r="H5" s="262">
        <v>2.6829117032311642</v>
      </c>
      <c r="I5" s="262">
        <v>1.9134105805585631</v>
      </c>
      <c r="J5" s="260">
        <v>3</v>
      </c>
      <c r="K5" s="263">
        <v>4</v>
      </c>
      <c r="L5" s="258">
        <v>6.5040613492771921</v>
      </c>
      <c r="M5" s="259">
        <v>9.4410903660252643</v>
      </c>
      <c r="N5" s="264">
        <v>3</v>
      </c>
    </row>
    <row r="6" spans="1:14">
      <c r="A6" s="41">
        <v>3</v>
      </c>
      <c r="B6" s="41" t="s">
        <v>53</v>
      </c>
      <c r="C6" s="42">
        <v>6.4943390530731575</v>
      </c>
      <c r="D6" s="43">
        <v>10.436384202434807</v>
      </c>
      <c r="E6" s="43">
        <v>16.009465972453242</v>
      </c>
      <c r="F6" s="44">
        <v>5</v>
      </c>
      <c r="G6" s="45">
        <v>2</v>
      </c>
      <c r="H6" s="46">
        <v>0.59403200705399917</v>
      </c>
      <c r="I6" s="46">
        <v>28.971444843785545</v>
      </c>
      <c r="J6" s="44">
        <v>5</v>
      </c>
      <c r="K6" s="47">
        <v>4</v>
      </c>
      <c r="L6" s="42">
        <v>5.247714041309087</v>
      </c>
      <c r="M6" s="43">
        <v>12.546523337329898</v>
      </c>
      <c r="N6" s="48">
        <v>3</v>
      </c>
    </row>
    <row r="7" spans="1:14">
      <c r="A7" s="41">
        <v>4</v>
      </c>
      <c r="B7" s="41" t="s">
        <v>23</v>
      </c>
      <c r="C7" s="42">
        <v>5.4218981009102327</v>
      </c>
      <c r="D7" s="43">
        <v>11.444814892922031</v>
      </c>
      <c r="E7" s="43">
        <v>21.029026419213263</v>
      </c>
      <c r="F7" s="44">
        <v>5</v>
      </c>
      <c r="G7" s="45">
        <v>3</v>
      </c>
      <c r="H7" s="46">
        <v>-14.671140483063368</v>
      </c>
      <c r="I7" s="46">
        <v>-22.405188932428672</v>
      </c>
      <c r="J7" s="44">
        <v>1</v>
      </c>
      <c r="K7" s="47">
        <v>2.25</v>
      </c>
      <c r="L7" s="42">
        <v>7.7087176055795039</v>
      </c>
      <c r="M7" s="43">
        <v>11.105810297818531</v>
      </c>
      <c r="N7" s="48">
        <v>3</v>
      </c>
    </row>
    <row r="8" spans="1:14">
      <c r="A8" s="41">
        <v>5</v>
      </c>
      <c r="B8" s="41" t="s">
        <v>55</v>
      </c>
      <c r="C8" s="42">
        <v>4.4207040960600619</v>
      </c>
      <c r="D8" s="43">
        <v>5.5169372208981748</v>
      </c>
      <c r="E8" s="43">
        <v>12.432782639364781</v>
      </c>
      <c r="F8" s="44">
        <v>5</v>
      </c>
      <c r="G8" s="45">
        <v>2</v>
      </c>
      <c r="H8" s="46">
        <v>-0.18049931751563225</v>
      </c>
      <c r="I8" s="46">
        <v>6.8510287441834015</v>
      </c>
      <c r="J8" s="44">
        <v>5</v>
      </c>
      <c r="K8" s="47">
        <v>3</v>
      </c>
      <c r="L8" s="42">
        <v>8.0267733466016473</v>
      </c>
      <c r="M8" s="43">
        <v>13.082777574203005</v>
      </c>
      <c r="N8" s="48">
        <v>3</v>
      </c>
    </row>
    <row r="9" spans="1:14">
      <c r="A9" s="41">
        <v>6</v>
      </c>
      <c r="B9" s="41" t="s">
        <v>71</v>
      </c>
      <c r="C9" s="42">
        <v>3.4476398203962706</v>
      </c>
      <c r="D9" s="43">
        <v>2.6650417682186163</v>
      </c>
      <c r="E9" s="43">
        <v>7.7009424299389044</v>
      </c>
      <c r="F9" s="44">
        <v>5</v>
      </c>
      <c r="G9" s="45">
        <v>2</v>
      </c>
      <c r="H9" s="46">
        <v>29.757420397417039</v>
      </c>
      <c r="I9" s="46">
        <v>26.965480834972581</v>
      </c>
      <c r="J9" s="44">
        <v>3</v>
      </c>
      <c r="K9" s="47">
        <v>4</v>
      </c>
      <c r="L9" s="42">
        <v>3.7694367591162798</v>
      </c>
      <c r="M9" s="43">
        <v>13.969528020114408</v>
      </c>
      <c r="N9" s="48">
        <v>3</v>
      </c>
    </row>
    <row r="10" spans="1:14">
      <c r="A10" s="41">
        <v>7</v>
      </c>
      <c r="B10" s="41" t="s">
        <v>67</v>
      </c>
      <c r="C10" s="42">
        <v>3.4116655882541846</v>
      </c>
      <c r="D10" s="43">
        <v>2.3592603563857386</v>
      </c>
      <c r="E10" s="43">
        <v>6.8892375508860573</v>
      </c>
      <c r="F10" s="44">
        <v>5</v>
      </c>
      <c r="G10" s="45">
        <v>1</v>
      </c>
      <c r="H10" s="46">
        <v>11.6982880325767</v>
      </c>
      <c r="I10" s="46">
        <v>-8.4308171951436499</v>
      </c>
      <c r="J10" s="44">
        <v>1</v>
      </c>
      <c r="K10" s="47">
        <v>2.75</v>
      </c>
      <c r="L10" s="42">
        <v>5.7786817054768029</v>
      </c>
      <c r="M10" s="43">
        <v>14.776111037183101</v>
      </c>
      <c r="N10" s="48">
        <v>3</v>
      </c>
    </row>
    <row r="11" spans="1:14">
      <c r="A11" s="41">
        <v>8</v>
      </c>
      <c r="B11" s="41" t="s">
        <v>4</v>
      </c>
      <c r="C11" s="42">
        <v>3.077484866792727</v>
      </c>
      <c r="D11" s="43">
        <v>0</v>
      </c>
      <c r="E11" s="43">
        <v>0</v>
      </c>
      <c r="F11" s="44">
        <v>4</v>
      </c>
      <c r="G11" s="45">
        <v>1</v>
      </c>
      <c r="H11" s="46">
        <v>-7.5945843904067845</v>
      </c>
      <c r="I11" s="46">
        <v>0</v>
      </c>
      <c r="J11" s="44">
        <v>2</v>
      </c>
      <c r="K11" s="47">
        <v>1.5</v>
      </c>
      <c r="L11" s="42">
        <v>5.4978555005824497</v>
      </c>
      <c r="M11" s="43">
        <v>0</v>
      </c>
      <c r="N11" s="48">
        <v>1</v>
      </c>
    </row>
    <row r="12" spans="1:14">
      <c r="A12" s="41">
        <v>9</v>
      </c>
      <c r="B12" s="41" t="s">
        <v>5</v>
      </c>
      <c r="C12" s="42">
        <v>2.2374261862709326</v>
      </c>
      <c r="D12" s="43">
        <v>0.6468746636330216</v>
      </c>
      <c r="E12" s="43">
        <v>2.8802697922836749</v>
      </c>
      <c r="F12" s="44">
        <v>4</v>
      </c>
      <c r="G12" s="45">
        <v>1</v>
      </c>
      <c r="H12" s="46">
        <v>47.305799270229066</v>
      </c>
      <c r="I12" s="46">
        <v>-8.4561570394019903</v>
      </c>
      <c r="J12" s="44">
        <v>1</v>
      </c>
      <c r="K12" s="47">
        <v>3</v>
      </c>
      <c r="L12" s="42">
        <v>6.6348922644043258</v>
      </c>
      <c r="M12" s="43">
        <v>12.515427831134696</v>
      </c>
      <c r="N12" s="48">
        <v>3</v>
      </c>
    </row>
    <row r="13" spans="1:14">
      <c r="A13" s="41">
        <v>10</v>
      </c>
      <c r="B13" s="41" t="s">
        <v>25</v>
      </c>
      <c r="C13" s="42">
        <v>2.1439702936176275</v>
      </c>
      <c r="D13" s="43">
        <v>0.6630120682631534</v>
      </c>
      <c r="E13" s="43">
        <v>3.080806450905015</v>
      </c>
      <c r="F13" s="44">
        <v>4</v>
      </c>
      <c r="G13" s="45">
        <v>1</v>
      </c>
      <c r="H13" s="46">
        <v>-10.59290874473875</v>
      </c>
      <c r="I13" s="46">
        <v>305.00949826356793</v>
      </c>
      <c r="J13" s="44">
        <v>5</v>
      </c>
      <c r="K13" s="47">
        <v>2.875</v>
      </c>
      <c r="L13" s="42">
        <v>7.5485185885916666</v>
      </c>
      <c r="M13" s="43">
        <v>5.8619953548739669</v>
      </c>
      <c r="N13" s="48">
        <v>1</v>
      </c>
    </row>
    <row r="14" spans="1:14">
      <c r="A14" s="41">
        <v>11</v>
      </c>
      <c r="B14" s="41" t="s">
        <v>74</v>
      </c>
      <c r="C14" s="42">
        <v>2.034115824938366</v>
      </c>
      <c r="D14" s="43">
        <v>1.4999422721353513</v>
      </c>
      <c r="E14" s="43">
        <v>7.3461638595521244</v>
      </c>
      <c r="F14" s="44">
        <v>5</v>
      </c>
      <c r="G14" s="45">
        <v>1</v>
      </c>
      <c r="H14" s="46">
        <v>3.8838302790137904</v>
      </c>
      <c r="I14" s="46">
        <v>-12.430220359134681</v>
      </c>
      <c r="J14" s="44">
        <v>1</v>
      </c>
      <c r="K14" s="47">
        <v>2.75</v>
      </c>
      <c r="L14" s="42">
        <v>6.7050594168148798</v>
      </c>
      <c r="M14" s="43">
        <v>5.5866978417266191</v>
      </c>
      <c r="N14" s="48">
        <v>1</v>
      </c>
    </row>
    <row r="15" spans="1:14">
      <c r="A15" s="41">
        <v>12</v>
      </c>
      <c r="B15" s="41" t="s">
        <v>62</v>
      </c>
      <c r="C15" s="42">
        <v>1.9044010866894543</v>
      </c>
      <c r="D15" s="43">
        <v>0.91732363236472825</v>
      </c>
      <c r="E15" s="43">
        <v>4.7987254845508573</v>
      </c>
      <c r="F15" s="44">
        <v>4</v>
      </c>
      <c r="G15" s="45">
        <v>1</v>
      </c>
      <c r="H15" s="46">
        <v>15.808177889423661</v>
      </c>
      <c r="I15" s="46">
        <v>35.784163762285843</v>
      </c>
      <c r="J15" s="44">
        <v>5</v>
      </c>
      <c r="K15" s="47">
        <v>4.375</v>
      </c>
      <c r="L15" s="42">
        <v>6.2842124515043984</v>
      </c>
      <c r="M15" s="43">
        <v>9.0076689152878853</v>
      </c>
      <c r="N15" s="48">
        <v>3</v>
      </c>
    </row>
    <row r="16" spans="1:14">
      <c r="A16" s="41">
        <v>13</v>
      </c>
      <c r="B16" s="41" t="s">
        <v>17</v>
      </c>
      <c r="C16" s="42">
        <v>1.7924600738266965</v>
      </c>
      <c r="D16" s="43">
        <v>2.2523828869557749</v>
      </c>
      <c r="E16" s="43">
        <v>12.518562826254936</v>
      </c>
      <c r="F16" s="44">
        <v>5</v>
      </c>
      <c r="G16" s="45">
        <v>2</v>
      </c>
      <c r="H16" s="46">
        <v>-13.360757587460334</v>
      </c>
      <c r="I16" s="46">
        <v>-5.8676469757255649</v>
      </c>
      <c r="J16" s="44">
        <v>2</v>
      </c>
      <c r="K16" s="47">
        <v>2.25</v>
      </c>
      <c r="L16" s="42">
        <v>4.5026420700263152</v>
      </c>
      <c r="M16" s="43">
        <v>7.2402349449580585</v>
      </c>
      <c r="N16" s="48">
        <v>3</v>
      </c>
    </row>
    <row r="17" spans="1:14">
      <c r="A17" s="241">
        <v>14</v>
      </c>
      <c r="B17" s="316" t="s">
        <v>18</v>
      </c>
      <c r="C17" s="317">
        <v>1.6831085959070877</v>
      </c>
      <c r="D17" s="318">
        <v>3.3080932628166186</v>
      </c>
      <c r="E17" s="318">
        <v>19.580661146492094</v>
      </c>
      <c r="F17" s="319">
        <v>5</v>
      </c>
      <c r="G17" s="320">
        <v>2</v>
      </c>
      <c r="H17" s="321">
        <v>20.761071712237491</v>
      </c>
      <c r="I17" s="321">
        <v>20.184838430113086</v>
      </c>
      <c r="J17" s="319">
        <v>3</v>
      </c>
      <c r="K17" s="322">
        <v>4</v>
      </c>
      <c r="L17" s="317">
        <v>7.0175083114463908</v>
      </c>
      <c r="M17" s="318">
        <v>10.275494225288735</v>
      </c>
      <c r="N17" s="323">
        <v>3</v>
      </c>
    </row>
    <row r="18" spans="1:14">
      <c r="A18" s="41">
        <v>15</v>
      </c>
      <c r="B18" s="41" t="s">
        <v>59</v>
      </c>
      <c r="C18" s="42">
        <v>1.4113467211044646</v>
      </c>
      <c r="D18" s="43">
        <v>4.1251929503064328</v>
      </c>
      <c r="E18" s="43">
        <v>29.118720864910035</v>
      </c>
      <c r="F18" s="44">
        <v>5</v>
      </c>
      <c r="G18" s="45">
        <v>3</v>
      </c>
      <c r="H18" s="46">
        <v>0.58462048975861325</v>
      </c>
      <c r="I18" s="46">
        <v>19.313988866173972</v>
      </c>
      <c r="J18" s="44">
        <v>5</v>
      </c>
      <c r="K18" s="47">
        <v>4.5</v>
      </c>
      <c r="L18" s="42">
        <v>6.8795359752302243</v>
      </c>
      <c r="M18" s="43">
        <v>8.8349310535024816</v>
      </c>
      <c r="N18" s="48">
        <v>3</v>
      </c>
    </row>
    <row r="19" spans="1:14">
      <c r="A19" s="41">
        <v>16</v>
      </c>
      <c r="B19" s="41" t="s">
        <v>88</v>
      </c>
      <c r="C19" s="42">
        <v>1.2686453579597303</v>
      </c>
      <c r="D19" s="43">
        <v>0.46780831993977123</v>
      </c>
      <c r="E19" s="43">
        <v>3.6735795749659204</v>
      </c>
      <c r="F19" s="44">
        <v>4</v>
      </c>
      <c r="G19" s="45">
        <v>1</v>
      </c>
      <c r="H19" s="46">
        <v>17.13308061018602</v>
      </c>
      <c r="I19" s="46">
        <v>50.895927827343868</v>
      </c>
      <c r="J19" s="44">
        <v>5</v>
      </c>
      <c r="K19" s="47">
        <v>4.25</v>
      </c>
      <c r="L19" s="42">
        <v>7.3531733208654675</v>
      </c>
      <c r="M19" s="43">
        <v>11.758702723697626</v>
      </c>
      <c r="N19" s="48">
        <v>3</v>
      </c>
    </row>
    <row r="20" spans="1:14">
      <c r="A20" s="41">
        <v>17</v>
      </c>
      <c r="B20" s="41" t="s">
        <v>96</v>
      </c>
      <c r="C20" s="42">
        <v>0.976275384025309</v>
      </c>
      <c r="D20" s="43">
        <v>1.9234873342745997</v>
      </c>
      <c r="E20" s="43">
        <v>19.628121463062822</v>
      </c>
      <c r="F20" s="44">
        <v>4</v>
      </c>
      <c r="G20" s="45">
        <v>2</v>
      </c>
      <c r="H20" s="46">
        <v>-2.8807172345168586</v>
      </c>
      <c r="I20" s="46">
        <v>19.083450058874316</v>
      </c>
      <c r="J20" s="44">
        <v>5</v>
      </c>
      <c r="K20" s="47">
        <v>2.875</v>
      </c>
      <c r="L20" s="42">
        <v>10.079651224315571</v>
      </c>
      <c r="M20" s="43">
        <v>14.562877783410677</v>
      </c>
      <c r="N20" s="48">
        <v>3</v>
      </c>
    </row>
    <row r="21" spans="1:14">
      <c r="A21" s="41">
        <v>18</v>
      </c>
      <c r="B21" s="41" t="s">
        <v>20</v>
      </c>
      <c r="C21" s="42">
        <v>0.80648053729869407</v>
      </c>
      <c r="D21" s="43">
        <v>0.56828400935707168</v>
      </c>
      <c r="E21" s="43">
        <v>7.0199382145670048</v>
      </c>
      <c r="F21" s="44">
        <v>3</v>
      </c>
      <c r="G21" s="45">
        <v>1</v>
      </c>
      <c r="H21" s="46">
        <v>-7.3385594438859671</v>
      </c>
      <c r="I21" s="46">
        <v>23.755555867135907</v>
      </c>
      <c r="J21" s="44">
        <v>5</v>
      </c>
      <c r="K21" s="47">
        <v>2.625</v>
      </c>
      <c r="L21" s="42">
        <v>7.15105539131069</v>
      </c>
      <c r="M21" s="43">
        <v>13.546934954108727</v>
      </c>
      <c r="N21" s="48">
        <v>3</v>
      </c>
    </row>
    <row r="22" spans="1:14">
      <c r="A22" s="41">
        <v>19</v>
      </c>
      <c r="B22" s="41" t="s">
        <v>57</v>
      </c>
      <c r="C22" s="42">
        <v>0.75140473638487149</v>
      </c>
      <c r="D22" s="43">
        <v>0.10798810711696441</v>
      </c>
      <c r="E22" s="43">
        <v>1.4317386381744051</v>
      </c>
      <c r="F22" s="44">
        <v>3</v>
      </c>
      <c r="G22" s="45">
        <v>1</v>
      </c>
      <c r="H22" s="46">
        <v>21.181288939937048</v>
      </c>
      <c r="I22" s="46">
        <v>40.145223015090494</v>
      </c>
      <c r="J22" s="44">
        <v>4</v>
      </c>
      <c r="K22" s="47">
        <v>4</v>
      </c>
      <c r="L22" s="42">
        <v>5.1989903822985513</v>
      </c>
      <c r="M22" s="43">
        <v>5.9626364250417723</v>
      </c>
      <c r="N22" s="48">
        <v>3</v>
      </c>
    </row>
    <row r="23" spans="1:14">
      <c r="A23" s="41">
        <v>20</v>
      </c>
      <c r="B23" s="41" t="s">
        <v>7</v>
      </c>
      <c r="C23" s="42">
        <v>0.54287857350365398</v>
      </c>
      <c r="D23" s="43">
        <v>4.5880603811969047E-2</v>
      </c>
      <c r="E23" s="43">
        <v>0.84195362021802156</v>
      </c>
      <c r="F23" s="44">
        <v>3</v>
      </c>
      <c r="G23" s="45">
        <v>1</v>
      </c>
      <c r="H23" s="46">
        <v>18.73139975310027</v>
      </c>
      <c r="I23" s="46">
        <v>-78.358317743385413</v>
      </c>
      <c r="J23" s="44">
        <v>1</v>
      </c>
      <c r="K23" s="47">
        <v>2.625</v>
      </c>
      <c r="L23" s="42">
        <v>7.5590042941350006</v>
      </c>
      <c r="M23" s="43">
        <v>25.109231853417899</v>
      </c>
      <c r="N23" s="48">
        <v>3</v>
      </c>
    </row>
    <row r="24" spans="1:14">
      <c r="A24" s="41">
        <v>21</v>
      </c>
      <c r="B24" s="41" t="s">
        <v>72</v>
      </c>
      <c r="C24" s="42">
        <v>0.47340312319432887</v>
      </c>
      <c r="D24" s="43">
        <v>2.325321200214811E-2</v>
      </c>
      <c r="E24" s="43">
        <v>0.48934322216008858</v>
      </c>
      <c r="F24" s="44">
        <v>1</v>
      </c>
      <c r="G24" s="45">
        <v>1</v>
      </c>
      <c r="H24" s="46">
        <v>19.308626961068104</v>
      </c>
      <c r="I24" s="46">
        <v>-15.729052430174766</v>
      </c>
      <c r="J24" s="44">
        <v>1</v>
      </c>
      <c r="K24" s="47">
        <v>2.625</v>
      </c>
      <c r="L24" s="42">
        <v>5.1340815537862623</v>
      </c>
      <c r="M24" s="43">
        <v>12.730348960169193</v>
      </c>
      <c r="N24" s="48">
        <v>3</v>
      </c>
    </row>
    <row r="25" spans="1:14">
      <c r="A25" s="41">
        <v>22</v>
      </c>
      <c r="B25" s="41" t="s">
        <v>68</v>
      </c>
      <c r="C25" s="42">
        <v>0.44899945661676288</v>
      </c>
      <c r="D25" s="43">
        <v>3.8102296230797514</v>
      </c>
      <c r="E25" s="43">
        <v>84.540941236097098</v>
      </c>
      <c r="F25" s="44">
        <v>3</v>
      </c>
      <c r="G25" s="45">
        <v>3</v>
      </c>
      <c r="H25" s="46">
        <v>2.0472280356381729</v>
      </c>
      <c r="I25" s="46">
        <v>5.7430419830701149</v>
      </c>
      <c r="J25" s="44">
        <v>5</v>
      </c>
      <c r="K25" s="47">
        <v>4.25</v>
      </c>
      <c r="L25" s="42">
        <v>15.321466244426167</v>
      </c>
      <c r="M25" s="43">
        <v>17.593851267384544</v>
      </c>
      <c r="N25" s="48">
        <v>3</v>
      </c>
    </row>
    <row r="26" spans="1:14">
      <c r="A26" s="41">
        <v>23</v>
      </c>
      <c r="B26" s="41" t="s">
        <v>56</v>
      </c>
      <c r="C26" s="42">
        <v>0.4370836694664556</v>
      </c>
      <c r="D26" s="43">
        <v>5.775766665956087E-2</v>
      </c>
      <c r="E26" s="43">
        <v>1.3164573829079051</v>
      </c>
      <c r="F26" s="44">
        <v>1</v>
      </c>
      <c r="G26" s="45">
        <v>1</v>
      </c>
      <c r="H26" s="46">
        <v>14.200235369757808</v>
      </c>
      <c r="I26" s="46">
        <v>75.958181318896862</v>
      </c>
      <c r="J26" s="44">
        <v>5</v>
      </c>
      <c r="K26" s="47">
        <v>3.375</v>
      </c>
      <c r="L26" s="42">
        <v>3.0142605842210375</v>
      </c>
      <c r="M26" s="43">
        <v>8.8660802530144291</v>
      </c>
      <c r="N26" s="48">
        <v>3</v>
      </c>
    </row>
    <row r="27" spans="1:14">
      <c r="A27" s="41">
        <v>24</v>
      </c>
      <c r="B27" s="41" t="s">
        <v>58</v>
      </c>
      <c r="C27" s="42">
        <v>0.42918187379917355</v>
      </c>
      <c r="D27" s="43">
        <v>0.11267338853626976</v>
      </c>
      <c r="E27" s="43">
        <v>2.6154217371287434</v>
      </c>
      <c r="F27" s="44">
        <v>1</v>
      </c>
      <c r="G27" s="45">
        <v>1</v>
      </c>
      <c r="H27" s="46">
        <v>-17.102508146985986</v>
      </c>
      <c r="I27" s="46">
        <v>73.267326732673268</v>
      </c>
      <c r="J27" s="44">
        <v>5</v>
      </c>
      <c r="K27" s="47">
        <v>2.375</v>
      </c>
      <c r="L27" s="42">
        <v>5.6788926540435645</v>
      </c>
      <c r="M27" s="43">
        <v>6.0137457044673539</v>
      </c>
      <c r="N27" s="48">
        <v>3</v>
      </c>
    </row>
    <row r="28" spans="1:14">
      <c r="A28" s="41">
        <v>25</v>
      </c>
      <c r="B28" s="41" t="s">
        <v>81</v>
      </c>
      <c r="C28" s="42">
        <v>0.39888623108440746</v>
      </c>
      <c r="D28" s="43">
        <v>0.18294681519443948</v>
      </c>
      <c r="E28" s="43">
        <v>4.5691724874021924</v>
      </c>
      <c r="F28" s="44">
        <v>1</v>
      </c>
      <c r="G28" s="45">
        <v>1</v>
      </c>
      <c r="H28" s="46">
        <v>-25.541644446832418</v>
      </c>
      <c r="I28" s="46">
        <v>-13.880537303299953</v>
      </c>
      <c r="J28" s="44">
        <v>2</v>
      </c>
      <c r="K28" s="47">
        <v>1.625</v>
      </c>
      <c r="L28" s="42">
        <v>7.0843094961401185</v>
      </c>
      <c r="M28" s="43">
        <v>9.6314148193342817</v>
      </c>
      <c r="N28" s="48">
        <v>3</v>
      </c>
    </row>
    <row r="29" spans="1:14">
      <c r="A29" s="41">
        <v>26</v>
      </c>
      <c r="B29" s="41" t="s">
        <v>26</v>
      </c>
      <c r="C29" s="42">
        <v>0.38172843228613329</v>
      </c>
      <c r="D29" s="43">
        <v>2.5724429144319029E-2</v>
      </c>
      <c r="E29" s="43">
        <v>0.67135616644206175</v>
      </c>
      <c r="F29" s="44">
        <v>1</v>
      </c>
      <c r="G29" s="45">
        <v>1</v>
      </c>
      <c r="H29" s="46">
        <v>0.24290674326537523</v>
      </c>
      <c r="I29" s="46">
        <v>-16.930817610062896</v>
      </c>
      <c r="J29" s="44">
        <v>1</v>
      </c>
      <c r="K29" s="47">
        <v>2.125</v>
      </c>
      <c r="L29" s="42">
        <v>9.7382070460046997</v>
      </c>
      <c r="M29" s="43">
        <v>9.3632823974600274</v>
      </c>
      <c r="N29" s="48">
        <v>1</v>
      </c>
    </row>
    <row r="30" spans="1:14">
      <c r="A30" s="41">
        <v>27</v>
      </c>
      <c r="B30" s="41" t="s">
        <v>3</v>
      </c>
      <c r="C30" s="42">
        <v>0.34188114780938106</v>
      </c>
      <c r="D30" s="43">
        <v>2.4629758886094078E-2</v>
      </c>
      <c r="E30" s="43">
        <v>0.7177062891982614</v>
      </c>
      <c r="F30" s="44">
        <v>1</v>
      </c>
      <c r="G30" s="45">
        <v>1</v>
      </c>
      <c r="H30" s="46">
        <v>4.4057503248505538</v>
      </c>
      <c r="I30" s="46">
        <v>-71.773265251911099</v>
      </c>
      <c r="J30" s="44">
        <v>1</v>
      </c>
      <c r="K30" s="47">
        <v>2.125</v>
      </c>
      <c r="L30" s="42">
        <v>5.8379649556639155</v>
      </c>
      <c r="M30" s="43">
        <v>16.560173160173161</v>
      </c>
      <c r="N30" s="48">
        <v>3</v>
      </c>
    </row>
    <row r="31" spans="1:14">
      <c r="A31" s="41">
        <v>28</v>
      </c>
      <c r="B31" s="41" t="s">
        <v>83</v>
      </c>
      <c r="C31" s="42">
        <v>0.33970723435954464</v>
      </c>
      <c r="D31" s="43">
        <v>0.95643739438517617</v>
      </c>
      <c r="E31" s="43">
        <v>28.048749056742896</v>
      </c>
      <c r="F31" s="44">
        <v>2</v>
      </c>
      <c r="G31" s="45">
        <v>3</v>
      </c>
      <c r="H31" s="46">
        <v>-4.4999070089434721</v>
      </c>
      <c r="I31" s="46">
        <v>4.7138436378759785</v>
      </c>
      <c r="J31" s="44">
        <v>5</v>
      </c>
      <c r="K31" s="47">
        <v>3.125</v>
      </c>
      <c r="L31" s="42">
        <v>6.3512368426788477</v>
      </c>
      <c r="M31" s="43">
        <v>6.2887974463833638</v>
      </c>
      <c r="N31" s="48">
        <v>1</v>
      </c>
    </row>
    <row r="32" spans="1:14">
      <c r="A32" s="41">
        <v>29</v>
      </c>
      <c r="B32" s="41" t="s">
        <v>77</v>
      </c>
      <c r="C32" s="42">
        <v>0.32279363352967788</v>
      </c>
      <c r="D32" s="43">
        <v>1.564214392196112</v>
      </c>
      <c r="E32" s="43">
        <v>48.276198231753725</v>
      </c>
      <c r="F32" s="44">
        <v>3</v>
      </c>
      <c r="G32" s="45">
        <v>3</v>
      </c>
      <c r="H32" s="46">
        <v>-3.2484937295044141</v>
      </c>
      <c r="I32" s="46">
        <v>17.370793128420125</v>
      </c>
      <c r="J32" s="44">
        <v>5</v>
      </c>
      <c r="K32" s="47">
        <v>3.125</v>
      </c>
      <c r="L32" s="42">
        <v>7.372330856391474</v>
      </c>
      <c r="M32" s="43">
        <v>6.6552106703483638</v>
      </c>
      <c r="N32" s="48">
        <v>1</v>
      </c>
    </row>
    <row r="33" spans="1:14">
      <c r="A33" s="41">
        <v>30</v>
      </c>
      <c r="B33" s="41" t="s">
        <v>65</v>
      </c>
      <c r="C33" s="42">
        <v>0.3003156045023177</v>
      </c>
      <c r="D33" s="43">
        <v>0.32336232353214234</v>
      </c>
      <c r="E33" s="43">
        <v>10.726876064378684</v>
      </c>
      <c r="F33" s="44">
        <v>1</v>
      </c>
      <c r="G33" s="45">
        <v>2</v>
      </c>
      <c r="H33" s="46">
        <v>63.509035468212275</v>
      </c>
      <c r="I33" s="46">
        <v>628.91062668717893</v>
      </c>
      <c r="J33" s="44">
        <v>5</v>
      </c>
      <c r="K33" s="47">
        <v>3.75</v>
      </c>
      <c r="L33" s="42">
        <v>2.095938204519046</v>
      </c>
      <c r="M33" s="43">
        <v>1.0864868957609977</v>
      </c>
      <c r="N33" s="48">
        <v>2</v>
      </c>
    </row>
    <row r="34" spans="1:14">
      <c r="A34" s="41">
        <v>31</v>
      </c>
      <c r="B34" s="41" t="s">
        <v>153</v>
      </c>
      <c r="C34" s="42">
        <v>0.2967211490661868</v>
      </c>
      <c r="D34" s="43">
        <v>0.10117362057829084</v>
      </c>
      <c r="E34" s="43">
        <v>3.3968825783994419</v>
      </c>
      <c r="F34" s="44">
        <v>1</v>
      </c>
      <c r="G34" s="45">
        <v>1</v>
      </c>
      <c r="H34" s="46">
        <v>-2.4240592343350955</v>
      </c>
      <c r="I34" s="46">
        <v>-22.215732183606494</v>
      </c>
      <c r="J34" s="44">
        <v>1</v>
      </c>
      <c r="K34" s="47">
        <v>1</v>
      </c>
      <c r="L34" s="42">
        <v>7.297468981393842</v>
      </c>
      <c r="M34" s="43">
        <v>15.477100364424308</v>
      </c>
      <c r="N34" s="48">
        <v>3</v>
      </c>
    </row>
    <row r="35" spans="1:14">
      <c r="A35" s="41">
        <v>32</v>
      </c>
      <c r="B35" s="41" t="s">
        <v>112</v>
      </c>
      <c r="C35" s="42">
        <v>0.28162185386232896</v>
      </c>
      <c r="D35" s="43">
        <v>0.74600728625896962</v>
      </c>
      <c r="E35" s="43">
        <v>26.38994354724462</v>
      </c>
      <c r="F35" s="44">
        <v>2</v>
      </c>
      <c r="G35" s="45">
        <v>3</v>
      </c>
      <c r="H35" s="46">
        <v>-0.58846650925923405</v>
      </c>
      <c r="I35" s="46">
        <v>0.1519562421342332</v>
      </c>
      <c r="J35" s="44">
        <v>5</v>
      </c>
      <c r="K35" s="47">
        <v>2.75</v>
      </c>
      <c r="L35" s="42">
        <v>6.4610496729429254</v>
      </c>
      <c r="M35" s="43">
        <v>7.9692282296946892</v>
      </c>
      <c r="N35" s="48">
        <v>3</v>
      </c>
    </row>
    <row r="36" spans="1:14">
      <c r="A36" s="41">
        <v>33</v>
      </c>
      <c r="B36" s="41" t="s">
        <v>85</v>
      </c>
      <c r="C36" s="42">
        <v>0.25901753490839663</v>
      </c>
      <c r="D36" s="43">
        <v>5.2297836175060487E-2</v>
      </c>
      <c r="E36" s="43">
        <v>2.0114826893548567</v>
      </c>
      <c r="F36" s="44">
        <v>1</v>
      </c>
      <c r="G36" s="45">
        <v>1</v>
      </c>
      <c r="H36" s="46">
        <v>14.577548357163487</v>
      </c>
      <c r="I36" s="46">
        <v>-18.364003658328222</v>
      </c>
      <c r="J36" s="44">
        <v>1</v>
      </c>
      <c r="K36" s="47">
        <v>2</v>
      </c>
      <c r="L36" s="42">
        <v>6.0552608580623515</v>
      </c>
      <c r="M36" s="43">
        <v>2.8144208447385743</v>
      </c>
      <c r="N36" s="48">
        <v>1</v>
      </c>
    </row>
    <row r="37" spans="1:14">
      <c r="A37" s="41">
        <v>34</v>
      </c>
      <c r="B37" s="41" t="s">
        <v>92</v>
      </c>
      <c r="C37" s="42">
        <v>0.24838059281879563</v>
      </c>
      <c r="D37" s="43">
        <v>2.0079814302619157E-2</v>
      </c>
      <c r="E37" s="43">
        <v>0.80538544704403192</v>
      </c>
      <c r="F37" s="44">
        <v>1</v>
      </c>
      <c r="G37" s="45">
        <v>1</v>
      </c>
      <c r="H37" s="46">
        <v>1.7782194213768543</v>
      </c>
      <c r="I37" s="46">
        <v>160.92398306644577</v>
      </c>
      <c r="J37" s="44">
        <v>5</v>
      </c>
      <c r="K37" s="47">
        <v>3.25</v>
      </c>
      <c r="L37" s="42">
        <v>11.73974793798541</v>
      </c>
      <c r="M37" s="43">
        <v>5.9695246061720884</v>
      </c>
      <c r="N37" s="48">
        <v>1</v>
      </c>
    </row>
    <row r="38" spans="1:14">
      <c r="A38" s="41">
        <v>35</v>
      </c>
      <c r="B38" s="41" t="s">
        <v>94</v>
      </c>
      <c r="C38" s="42">
        <v>0.24617082378007518</v>
      </c>
      <c r="D38" s="43">
        <v>0.21537099717550545</v>
      </c>
      <c r="E38" s="43">
        <v>8.7159029310235034</v>
      </c>
      <c r="F38" s="44">
        <v>1</v>
      </c>
      <c r="G38" s="45">
        <v>2</v>
      </c>
      <c r="H38" s="46">
        <v>38.197483186772729</v>
      </c>
      <c r="I38" s="46">
        <v>12.530150474838441</v>
      </c>
      <c r="J38" s="44">
        <v>3</v>
      </c>
      <c r="K38" s="47">
        <v>3.25</v>
      </c>
      <c r="L38" s="42">
        <v>6.0748721602041043</v>
      </c>
      <c r="M38" s="43">
        <v>12.993551895587322</v>
      </c>
      <c r="N38" s="48">
        <v>3</v>
      </c>
    </row>
    <row r="39" spans="1:14">
      <c r="A39" s="41">
        <v>36</v>
      </c>
      <c r="B39" s="41" t="s">
        <v>63</v>
      </c>
      <c r="C39" s="42">
        <v>0.22195766647718634</v>
      </c>
      <c r="D39" s="43">
        <v>0.28411013420577846</v>
      </c>
      <c r="E39" s="43">
        <v>12.752000467924082</v>
      </c>
      <c r="F39" s="44">
        <v>1</v>
      </c>
      <c r="G39" s="45">
        <v>2</v>
      </c>
      <c r="H39" s="46">
        <v>1.6209920584519057</v>
      </c>
      <c r="I39" s="46">
        <v>-0.10323164865017828</v>
      </c>
      <c r="J39" s="44">
        <v>1</v>
      </c>
      <c r="K39" s="47">
        <v>2</v>
      </c>
      <c r="L39" s="42">
        <v>8.1819263797048745</v>
      </c>
      <c r="M39" s="43">
        <v>22.597890100885952</v>
      </c>
      <c r="N39" s="48">
        <v>3</v>
      </c>
    </row>
    <row r="40" spans="1:14">
      <c r="A40" s="41">
        <v>37</v>
      </c>
      <c r="B40" s="41" t="s">
        <v>33</v>
      </c>
      <c r="C40" s="42">
        <v>0.20692117307489627</v>
      </c>
      <c r="D40" s="43">
        <v>0.11094143759248368</v>
      </c>
      <c r="E40" s="43">
        <v>5.3413446580214234</v>
      </c>
      <c r="F40" s="44">
        <v>1</v>
      </c>
      <c r="G40" s="45">
        <v>1</v>
      </c>
      <c r="H40" s="46">
        <v>38.278124672089717</v>
      </c>
      <c r="I40" s="46">
        <v>317.36708247547534</v>
      </c>
      <c r="J40" s="44">
        <v>5</v>
      </c>
      <c r="K40" s="47">
        <v>3.75</v>
      </c>
      <c r="L40" s="42">
        <v>3.961993924178048</v>
      </c>
      <c r="M40" s="43">
        <v>11.831227684702005</v>
      </c>
      <c r="N40" s="48">
        <v>3</v>
      </c>
    </row>
    <row r="41" spans="1:14">
      <c r="A41" s="41">
        <v>38</v>
      </c>
      <c r="B41" s="41" t="s">
        <v>103</v>
      </c>
      <c r="C41" s="42">
        <v>0.20133079164283749</v>
      </c>
      <c r="D41" s="43">
        <v>5.442949334888661E-3</v>
      </c>
      <c r="E41" s="43">
        <v>0.26933068492016682</v>
      </c>
      <c r="F41" s="44">
        <v>1</v>
      </c>
      <c r="G41" s="45">
        <v>1</v>
      </c>
      <c r="H41" s="46">
        <v>3.6253521656403671</v>
      </c>
      <c r="I41" s="46">
        <v>188.91937264952583</v>
      </c>
      <c r="J41" s="44">
        <v>5</v>
      </c>
      <c r="K41" s="47">
        <v>3.25</v>
      </c>
      <c r="L41" s="42">
        <v>4.6933776800178189</v>
      </c>
      <c r="M41" s="43">
        <v>6.2090986154280872</v>
      </c>
      <c r="N41" s="48">
        <v>3</v>
      </c>
    </row>
    <row r="42" spans="1:14">
      <c r="A42" s="41">
        <v>39</v>
      </c>
      <c r="B42" s="41" t="s">
        <v>123</v>
      </c>
      <c r="C42" s="42">
        <v>0.19526067257241722</v>
      </c>
      <c r="D42" s="43">
        <v>0</v>
      </c>
      <c r="E42" s="43">
        <v>0</v>
      </c>
      <c r="F42" s="44">
        <v>1</v>
      </c>
      <c r="G42" s="45">
        <v>1</v>
      </c>
      <c r="H42" s="46">
        <v>-4.8701513559295879</v>
      </c>
      <c r="I42" s="46">
        <v>0</v>
      </c>
      <c r="J42" s="44">
        <v>2</v>
      </c>
      <c r="K42" s="47">
        <v>1.125</v>
      </c>
      <c r="L42" s="42">
        <v>3.0637242193170415</v>
      </c>
      <c r="M42" s="43">
        <v>0</v>
      </c>
      <c r="N42" s="48">
        <v>1</v>
      </c>
    </row>
    <row r="43" spans="1:14">
      <c r="A43" s="41">
        <v>40</v>
      </c>
      <c r="B43" s="41" t="s">
        <v>70</v>
      </c>
      <c r="C43" s="42">
        <v>0.15753638534007466</v>
      </c>
      <c r="D43" s="43">
        <v>1.8784907336766896E-2</v>
      </c>
      <c r="E43" s="43">
        <v>1.1879274712787915</v>
      </c>
      <c r="F43" s="44">
        <v>1</v>
      </c>
      <c r="G43" s="45">
        <v>1</v>
      </c>
      <c r="H43" s="46">
        <v>140.93660337022925</v>
      </c>
      <c r="I43" s="46">
        <v>-28.977604673807207</v>
      </c>
      <c r="J43" s="44">
        <v>1</v>
      </c>
      <c r="K43" s="47">
        <v>2.5</v>
      </c>
      <c r="L43" s="42">
        <v>4.1690655399969208</v>
      </c>
      <c r="M43" s="43">
        <v>12.187134502923977</v>
      </c>
      <c r="N43" s="48">
        <v>3</v>
      </c>
    </row>
    <row r="44" spans="1:14">
      <c r="A44" s="41">
        <v>41</v>
      </c>
      <c r="B44" s="41" t="s">
        <v>140</v>
      </c>
      <c r="C44" s="42">
        <v>0.14940908431708655</v>
      </c>
      <c r="D44" s="43">
        <v>1.272887366492602E-2</v>
      </c>
      <c r="E44" s="43">
        <v>0.84874009105603099</v>
      </c>
      <c r="F44" s="44">
        <v>1</v>
      </c>
      <c r="G44" s="45">
        <v>1</v>
      </c>
      <c r="H44" s="46">
        <v>4.8042390794750913</v>
      </c>
      <c r="I44" s="46">
        <v>286.66145120281635</v>
      </c>
      <c r="J44" s="44">
        <v>5</v>
      </c>
      <c r="K44" s="47">
        <v>3.25</v>
      </c>
      <c r="L44" s="42">
        <v>3.4932566896967496</v>
      </c>
      <c r="M44" s="43">
        <v>6.3918525703200775</v>
      </c>
      <c r="N44" s="48">
        <v>3</v>
      </c>
    </row>
    <row r="45" spans="1:14">
      <c r="A45" s="41">
        <v>42</v>
      </c>
      <c r="B45" s="41" t="s">
        <v>30</v>
      </c>
      <c r="C45" s="42">
        <v>0.14052392827838658</v>
      </c>
      <c r="D45" s="43">
        <v>0.17676780656711047</v>
      </c>
      <c r="E45" s="43">
        <v>12.531834078368911</v>
      </c>
      <c r="F45" s="44">
        <v>1</v>
      </c>
      <c r="G45" s="45">
        <v>2</v>
      </c>
      <c r="H45" s="46">
        <v>90.930271633962604</v>
      </c>
      <c r="I45" s="46">
        <v>10.485162619620594</v>
      </c>
      <c r="J45" s="44">
        <v>3</v>
      </c>
      <c r="K45" s="47">
        <v>3.25</v>
      </c>
      <c r="L45" s="42">
        <v>7.4839542121852949</v>
      </c>
      <c r="M45" s="43">
        <v>15.000218543408185</v>
      </c>
      <c r="N45" s="48">
        <v>3</v>
      </c>
    </row>
    <row r="46" spans="1:14">
      <c r="A46" s="41">
        <v>43</v>
      </c>
      <c r="B46" s="41" t="s">
        <v>122</v>
      </c>
      <c r="C46" s="42">
        <v>0.13897845618391774</v>
      </c>
      <c r="D46" s="43">
        <v>0.1101340522826295</v>
      </c>
      <c r="E46" s="43">
        <v>7.8947045351813632</v>
      </c>
      <c r="F46" s="44">
        <v>1</v>
      </c>
      <c r="G46" s="45">
        <v>2</v>
      </c>
      <c r="H46" s="46">
        <v>4.6701317131168913</v>
      </c>
      <c r="I46" s="46">
        <v>-28.318380106691027</v>
      </c>
      <c r="J46" s="44">
        <v>1</v>
      </c>
      <c r="K46" s="47">
        <v>2</v>
      </c>
      <c r="L46" s="42">
        <v>6.0228776346957762</v>
      </c>
      <c r="M46" s="43">
        <v>6.0340960324616768</v>
      </c>
      <c r="N46" s="48">
        <v>3</v>
      </c>
    </row>
    <row r="47" spans="1:14">
      <c r="A47" s="41">
        <v>44</v>
      </c>
      <c r="B47" s="41" t="s">
        <v>82</v>
      </c>
      <c r="C47" s="42">
        <v>0.13183073754632743</v>
      </c>
      <c r="D47" s="43">
        <v>7.9124404213644584E-2</v>
      </c>
      <c r="E47" s="43">
        <v>5.9793712106799894</v>
      </c>
      <c r="F47" s="44">
        <v>1</v>
      </c>
      <c r="G47" s="45">
        <v>1</v>
      </c>
      <c r="H47" s="46">
        <v>11.157316621901582</v>
      </c>
      <c r="I47" s="46">
        <v>8.627974401583991</v>
      </c>
      <c r="J47" s="44">
        <v>3</v>
      </c>
      <c r="K47" s="47">
        <v>2.75</v>
      </c>
      <c r="L47" s="42">
        <v>4.0579345883885996</v>
      </c>
      <c r="M47" s="43">
        <v>16.752044711014175</v>
      </c>
      <c r="N47" s="48">
        <v>3</v>
      </c>
    </row>
    <row r="48" spans="1:14">
      <c r="A48" s="41">
        <v>45</v>
      </c>
      <c r="B48" s="41" t="s">
        <v>78</v>
      </c>
      <c r="C48" s="42">
        <v>0.12944126080925911</v>
      </c>
      <c r="D48" s="43">
        <v>3.9377739673590057E-3</v>
      </c>
      <c r="E48" s="43">
        <v>0.30306779833781489</v>
      </c>
      <c r="F48" s="44">
        <v>1</v>
      </c>
      <c r="G48" s="45">
        <v>1</v>
      </c>
      <c r="H48" s="46">
        <v>-16.787975853371229</v>
      </c>
      <c r="I48" s="46">
        <v>-23.772964080065801</v>
      </c>
      <c r="J48" s="44">
        <v>1</v>
      </c>
      <c r="K48" s="47">
        <v>1</v>
      </c>
      <c r="L48" s="42">
        <v>6.4382543436022734</v>
      </c>
      <c r="M48" s="43">
        <v>8.403350504392181</v>
      </c>
      <c r="N48" s="48">
        <v>3</v>
      </c>
    </row>
    <row r="49" spans="1:14">
      <c r="A49" s="41">
        <v>46</v>
      </c>
      <c r="B49" s="41" t="s">
        <v>159</v>
      </c>
      <c r="C49" s="42">
        <v>0.117186647965354</v>
      </c>
      <c r="D49" s="43">
        <v>0</v>
      </c>
      <c r="E49" s="43">
        <v>0</v>
      </c>
      <c r="F49" s="44">
        <v>1</v>
      </c>
      <c r="G49" s="45">
        <v>1</v>
      </c>
      <c r="H49" s="46">
        <v>39.863454191577517</v>
      </c>
      <c r="I49" s="46">
        <v>0</v>
      </c>
      <c r="J49" s="44">
        <v>1</v>
      </c>
      <c r="K49" s="47">
        <v>2.125</v>
      </c>
      <c r="L49" s="42">
        <v>4.9923678932324824</v>
      </c>
      <c r="M49" s="43">
        <v>0</v>
      </c>
      <c r="N49" s="48">
        <v>1</v>
      </c>
    </row>
    <row r="50" spans="1:14">
      <c r="A50" s="41">
        <v>47</v>
      </c>
      <c r="B50" s="41" t="s">
        <v>64</v>
      </c>
      <c r="C50" s="42">
        <v>0.11646405201441773</v>
      </c>
      <c r="D50" s="43">
        <v>0.12141619963874982</v>
      </c>
      <c r="E50" s="43">
        <v>10.385956138957098</v>
      </c>
      <c r="F50" s="44">
        <v>1</v>
      </c>
      <c r="G50" s="45">
        <v>2</v>
      </c>
      <c r="H50" s="46">
        <v>11.072385250448988</v>
      </c>
      <c r="I50" s="46">
        <v>46.662778037019756</v>
      </c>
      <c r="J50" s="44">
        <v>5</v>
      </c>
      <c r="K50" s="47">
        <v>3.25</v>
      </c>
      <c r="L50" s="42">
        <v>8.7414293820637958</v>
      </c>
      <c r="M50" s="43">
        <v>13.167085602569474</v>
      </c>
      <c r="N50" s="48">
        <v>3</v>
      </c>
    </row>
    <row r="51" spans="1:14">
      <c r="A51" s="41">
        <v>48</v>
      </c>
      <c r="B51" s="41" t="s">
        <v>6</v>
      </c>
      <c r="C51" s="42">
        <v>0.11449123133150516</v>
      </c>
      <c r="D51" s="43">
        <v>0.1508316158371367</v>
      </c>
      <c r="E51" s="43">
        <v>13.124473866170042</v>
      </c>
      <c r="F51" s="44">
        <v>1</v>
      </c>
      <c r="G51" s="45">
        <v>2</v>
      </c>
      <c r="H51" s="46">
        <v>-3.5034490960989482</v>
      </c>
      <c r="I51" s="46">
        <v>42.912072795109424</v>
      </c>
      <c r="J51" s="44">
        <v>5</v>
      </c>
      <c r="K51" s="47">
        <v>2.25</v>
      </c>
      <c r="L51" s="42">
        <v>4.4554576293834653</v>
      </c>
      <c r="M51" s="43">
        <v>10.933373075665191</v>
      </c>
      <c r="N51" s="48">
        <v>3</v>
      </c>
    </row>
    <row r="52" spans="1:14">
      <c r="A52" s="41">
        <v>49</v>
      </c>
      <c r="B52" s="41" t="s">
        <v>24</v>
      </c>
      <c r="C52" s="42">
        <v>0.11383348332397099</v>
      </c>
      <c r="D52" s="43">
        <v>0.13988111455207369</v>
      </c>
      <c r="E52" s="43">
        <v>12.241955697190752</v>
      </c>
      <c r="F52" s="44">
        <v>1</v>
      </c>
      <c r="G52" s="45">
        <v>2</v>
      </c>
      <c r="H52" s="46">
        <v>-64.378939100614332</v>
      </c>
      <c r="I52" s="46">
        <v>15.603965242932322</v>
      </c>
      <c r="J52" s="44">
        <v>5</v>
      </c>
      <c r="K52" s="47">
        <v>2.25</v>
      </c>
      <c r="L52" s="42">
        <v>4.1361406417840119</v>
      </c>
      <c r="M52" s="43">
        <v>15.20456295052138</v>
      </c>
      <c r="N52" s="48">
        <v>3</v>
      </c>
    </row>
    <row r="53" spans="1:14">
      <c r="A53" s="41">
        <v>50</v>
      </c>
      <c r="B53" s="41" t="s">
        <v>142</v>
      </c>
      <c r="C53" s="42">
        <v>0.10185372280609835</v>
      </c>
      <c r="D53" s="43">
        <v>0.77515556994933543</v>
      </c>
      <c r="E53" s="43">
        <v>75.818241912426956</v>
      </c>
      <c r="F53" s="44">
        <v>2</v>
      </c>
      <c r="G53" s="45">
        <v>3</v>
      </c>
      <c r="H53" s="46">
        <v>-23.055811889811437</v>
      </c>
      <c r="I53" s="46">
        <v>-31.002828217993429</v>
      </c>
      <c r="J53" s="44">
        <v>1</v>
      </c>
      <c r="K53" s="47">
        <v>1.75</v>
      </c>
      <c r="L53" s="42">
        <v>0.98269313315511386</v>
      </c>
      <c r="M53" s="43">
        <v>0.78687219573408451</v>
      </c>
      <c r="N53" s="48">
        <v>2</v>
      </c>
    </row>
    <row r="54" spans="1:14">
      <c r="A54" s="41">
        <v>51</v>
      </c>
      <c r="B54" s="41" t="s">
        <v>126</v>
      </c>
      <c r="C54" s="42">
        <v>9.7658449896976349E-2</v>
      </c>
      <c r="D54" s="43">
        <v>5.5734052601449466E-2</v>
      </c>
      <c r="E54" s="43">
        <v>5.685550764249574</v>
      </c>
      <c r="F54" s="44">
        <v>1</v>
      </c>
      <c r="G54" s="45">
        <v>1</v>
      </c>
      <c r="H54" s="46">
        <v>201.24647611992509</v>
      </c>
      <c r="I54" s="46">
        <v>197.90075022369055</v>
      </c>
      <c r="J54" s="44">
        <v>3</v>
      </c>
      <c r="K54" s="47">
        <v>3.25</v>
      </c>
      <c r="L54" s="42">
        <v>3.7320416439214497</v>
      </c>
      <c r="M54" s="43">
        <v>8.2567722243418551</v>
      </c>
      <c r="N54" s="48">
        <v>3</v>
      </c>
    </row>
    <row r="55" spans="1:14">
      <c r="A55" s="41">
        <v>52</v>
      </c>
      <c r="B55" s="41" t="s">
        <v>147</v>
      </c>
      <c r="C55" s="42">
        <v>9.2156040964048183E-2</v>
      </c>
      <c r="D55" s="43">
        <v>0</v>
      </c>
      <c r="E55" s="43">
        <v>0</v>
      </c>
      <c r="F55" s="44">
        <v>1</v>
      </c>
      <c r="G55" s="45">
        <v>1</v>
      </c>
      <c r="H55" s="46">
        <v>-5.3605833153999898</v>
      </c>
      <c r="I55" s="46">
        <v>0</v>
      </c>
      <c r="J55" s="44">
        <v>2</v>
      </c>
      <c r="K55" s="47">
        <v>1.125</v>
      </c>
      <c r="L55" s="42">
        <v>4.8859158539505705</v>
      </c>
      <c r="M55" s="43">
        <v>0</v>
      </c>
      <c r="N55" s="48">
        <v>1</v>
      </c>
    </row>
    <row r="56" spans="1:14">
      <c r="A56" s="41">
        <v>53</v>
      </c>
      <c r="B56" s="41" t="s">
        <v>0</v>
      </c>
      <c r="C56" s="42">
        <v>8.9377784449977918E-2</v>
      </c>
      <c r="D56" s="43">
        <v>0.52570377005731361</v>
      </c>
      <c r="E56" s="43">
        <v>58.59671256785424</v>
      </c>
      <c r="F56" s="44">
        <v>2</v>
      </c>
      <c r="G56" s="45">
        <v>3</v>
      </c>
      <c r="H56" s="46">
        <v>58.494480558256981</v>
      </c>
      <c r="I56" s="46">
        <v>111.50461733735703</v>
      </c>
      <c r="J56" s="44">
        <v>4</v>
      </c>
      <c r="K56" s="47">
        <v>4.375</v>
      </c>
      <c r="L56" s="42">
        <v>8.8686155079907589</v>
      </c>
      <c r="M56" s="43">
        <v>14.821256126338719</v>
      </c>
      <c r="N56" s="48">
        <v>3</v>
      </c>
    </row>
    <row r="57" spans="1:14">
      <c r="A57" s="41">
        <v>54</v>
      </c>
      <c r="B57" s="41" t="s">
        <v>156</v>
      </c>
      <c r="C57" s="42">
        <v>8.4337861299752306E-2</v>
      </c>
      <c r="D57" s="43">
        <v>1.8409543990957494E-2</v>
      </c>
      <c r="E57" s="43">
        <v>2.1746140636146674</v>
      </c>
      <c r="F57" s="44">
        <v>1</v>
      </c>
      <c r="G57" s="45">
        <v>1</v>
      </c>
      <c r="H57" s="46">
        <v>1.9775764024831</v>
      </c>
      <c r="I57" s="46">
        <v>100</v>
      </c>
      <c r="J57" s="44">
        <v>5</v>
      </c>
      <c r="K57" s="47">
        <v>3.25</v>
      </c>
      <c r="L57" s="42">
        <v>5.9594620931592281</v>
      </c>
      <c r="M57" s="43">
        <v>9.4867285998672859</v>
      </c>
      <c r="N57" s="48">
        <v>3</v>
      </c>
    </row>
    <row r="58" spans="1:14">
      <c r="A58" s="41">
        <v>55</v>
      </c>
      <c r="B58" s="41" t="s">
        <v>28</v>
      </c>
      <c r="C58" s="42">
        <v>8.2851554134061006E-2</v>
      </c>
      <c r="D58" s="43">
        <v>0</v>
      </c>
      <c r="E58" s="43">
        <v>0</v>
      </c>
      <c r="F58" s="44">
        <v>1</v>
      </c>
      <c r="G58" s="45">
        <v>1</v>
      </c>
      <c r="H58" s="46">
        <v>-75.982697334817615</v>
      </c>
      <c r="I58" s="46">
        <v>-100</v>
      </c>
      <c r="J58" s="44">
        <v>1</v>
      </c>
      <c r="K58" s="47">
        <v>1</v>
      </c>
      <c r="L58" s="42">
        <v>2.9279550271446544</v>
      </c>
      <c r="M58" s="43">
        <v>0</v>
      </c>
      <c r="N58" s="48">
        <v>1</v>
      </c>
    </row>
    <row r="59" spans="1:14">
      <c r="A59" s="41">
        <v>56</v>
      </c>
      <c r="B59" s="41" t="s">
        <v>104</v>
      </c>
      <c r="C59" s="42">
        <v>8.1469427017502968E-2</v>
      </c>
      <c r="D59" s="43">
        <v>4.9675443537870616E-2</v>
      </c>
      <c r="E59" s="43">
        <v>6.0744762246383104</v>
      </c>
      <c r="F59" s="44">
        <v>1</v>
      </c>
      <c r="G59" s="45">
        <v>1</v>
      </c>
      <c r="H59" s="46">
        <v>123.42758342511371</v>
      </c>
      <c r="I59" s="46">
        <v>324.73988439306362</v>
      </c>
      <c r="J59" s="44">
        <v>5</v>
      </c>
      <c r="K59" s="47">
        <v>3.75</v>
      </c>
      <c r="L59" s="42">
        <v>9.0312093938566953</v>
      </c>
      <c r="M59" s="43">
        <v>12.679375513557929</v>
      </c>
      <c r="N59" s="48">
        <v>3</v>
      </c>
    </row>
    <row r="60" spans="1:14">
      <c r="A60" s="41">
        <v>57</v>
      </c>
      <c r="B60" s="41" t="s">
        <v>121</v>
      </c>
      <c r="C60" s="42">
        <v>8.0289527987946113E-2</v>
      </c>
      <c r="D60" s="43">
        <v>0</v>
      </c>
      <c r="E60" s="43">
        <v>0</v>
      </c>
      <c r="F60" s="44">
        <v>1</v>
      </c>
      <c r="G60" s="45">
        <v>1</v>
      </c>
      <c r="H60" s="46">
        <v>-14.976076945021807</v>
      </c>
      <c r="I60" s="46">
        <v>0</v>
      </c>
      <c r="J60" s="44">
        <v>2</v>
      </c>
      <c r="K60" s="47">
        <v>1.125</v>
      </c>
      <c r="L60" s="42">
        <v>4.1388179943305055</v>
      </c>
      <c r="M60" s="43">
        <v>0</v>
      </c>
      <c r="N60" s="48">
        <v>1</v>
      </c>
    </row>
    <row r="61" spans="1:14">
      <c r="A61" s="41">
        <v>58</v>
      </c>
      <c r="B61" s="41" t="s">
        <v>128</v>
      </c>
      <c r="C61" s="42">
        <v>7.2947842801544746E-2</v>
      </c>
      <c r="D61" s="43">
        <v>5.2537991454626356E-4</v>
      </c>
      <c r="E61" s="43">
        <v>7.1750140686550362E-2</v>
      </c>
      <c r="F61" s="44">
        <v>1</v>
      </c>
      <c r="G61" s="45">
        <v>1</v>
      </c>
      <c r="H61" s="46">
        <v>-9.0567419782525604</v>
      </c>
      <c r="I61" s="46">
        <v>47.55877034358047</v>
      </c>
      <c r="J61" s="44">
        <v>5</v>
      </c>
      <c r="K61" s="47">
        <v>2.25</v>
      </c>
      <c r="L61" s="42">
        <v>4.6336186700673485</v>
      </c>
      <c r="M61" s="43">
        <v>2.2985915492957747</v>
      </c>
      <c r="N61" s="48">
        <v>1</v>
      </c>
    </row>
    <row r="62" spans="1:14">
      <c r="A62" s="41">
        <v>59</v>
      </c>
      <c r="B62" s="41" t="s">
        <v>79</v>
      </c>
      <c r="C62" s="42">
        <v>7.1740590456401618E-2</v>
      </c>
      <c r="D62" s="43">
        <v>8.826640103551027E-2</v>
      </c>
      <c r="E62" s="43">
        <v>12.2572266639235</v>
      </c>
      <c r="F62" s="44">
        <v>1</v>
      </c>
      <c r="G62" s="45">
        <v>2</v>
      </c>
      <c r="H62" s="46">
        <v>14.747404071992287</v>
      </c>
      <c r="I62" s="46">
        <v>52.604218845661485</v>
      </c>
      <c r="J62" s="44">
        <v>5</v>
      </c>
      <c r="K62" s="47">
        <v>3.25</v>
      </c>
      <c r="L62" s="42">
        <v>4.0986571846115831</v>
      </c>
      <c r="M62" s="43">
        <v>8.6329974811083119</v>
      </c>
      <c r="N62" s="48">
        <v>3</v>
      </c>
    </row>
    <row r="63" spans="1:14">
      <c r="A63" s="41">
        <v>60</v>
      </c>
      <c r="B63" s="41" t="s">
        <v>151</v>
      </c>
      <c r="C63" s="42">
        <v>6.3813493627219414E-2</v>
      </c>
      <c r="D63" s="43">
        <v>2.2514718421284673E-2</v>
      </c>
      <c r="E63" s="43">
        <v>3.5149224131813464</v>
      </c>
      <c r="F63" s="44">
        <v>1</v>
      </c>
      <c r="G63" s="45">
        <v>1</v>
      </c>
      <c r="H63" s="46">
        <v>77.532141332741617</v>
      </c>
      <c r="I63" s="46">
        <v>100</v>
      </c>
      <c r="J63" s="44">
        <v>4</v>
      </c>
      <c r="K63" s="47">
        <v>3.75</v>
      </c>
      <c r="L63" s="42">
        <v>3.2930384420584371</v>
      </c>
      <c r="M63" s="43">
        <v>16.264651162790699</v>
      </c>
      <c r="N63" s="48">
        <v>3</v>
      </c>
    </row>
    <row r="64" spans="1:14">
      <c r="A64" s="41">
        <v>61</v>
      </c>
      <c r="B64" s="41" t="s">
        <v>69</v>
      </c>
      <c r="C64" s="42">
        <v>5.8576101754384741E-2</v>
      </c>
      <c r="D64" s="43">
        <v>0.24826003736527535</v>
      </c>
      <c r="E64" s="43">
        <v>42.222903571976083</v>
      </c>
      <c r="F64" s="44">
        <v>1</v>
      </c>
      <c r="G64" s="45">
        <v>3</v>
      </c>
      <c r="H64" s="46">
        <v>-1.0728786165238906</v>
      </c>
      <c r="I64" s="46">
        <v>-9.6600666793183994</v>
      </c>
      <c r="J64" s="44">
        <v>1</v>
      </c>
      <c r="K64" s="47">
        <v>1.5</v>
      </c>
      <c r="L64" s="42">
        <v>11.306705625990491</v>
      </c>
      <c r="M64" s="43">
        <v>12.769928796158304</v>
      </c>
      <c r="N64" s="48">
        <v>3</v>
      </c>
    </row>
    <row r="65" spans="1:14">
      <c r="A65" s="41">
        <v>62</v>
      </c>
      <c r="B65" s="41" t="s">
        <v>149</v>
      </c>
      <c r="C65" s="42">
        <v>5.6607899322634318E-2</v>
      </c>
      <c r="D65" s="43">
        <v>3.848214719671033E-2</v>
      </c>
      <c r="E65" s="43">
        <v>6.7724218560825511</v>
      </c>
      <c r="F65" s="44">
        <v>1</v>
      </c>
      <c r="G65" s="45">
        <v>1</v>
      </c>
      <c r="H65" s="46">
        <v>-25.518493043746126</v>
      </c>
      <c r="I65" s="46">
        <v>77.799262256068531</v>
      </c>
      <c r="J65" s="44">
        <v>5</v>
      </c>
      <c r="K65" s="47">
        <v>2.25</v>
      </c>
      <c r="L65" s="42">
        <v>3.7790659692590558</v>
      </c>
      <c r="M65" s="43">
        <v>9.6370525636891333</v>
      </c>
      <c r="N65" s="48">
        <v>3</v>
      </c>
    </row>
    <row r="66" spans="1:14">
      <c r="A66" s="41">
        <v>63</v>
      </c>
      <c r="B66" s="41" t="s">
        <v>108</v>
      </c>
      <c r="C66" s="42">
        <v>5.5980516316491431E-2</v>
      </c>
      <c r="D66" s="43">
        <v>0</v>
      </c>
      <c r="E66" s="43">
        <v>0</v>
      </c>
      <c r="F66" s="44">
        <v>1</v>
      </c>
      <c r="G66" s="45">
        <v>1</v>
      </c>
      <c r="H66" s="46">
        <v>68.053191407423384</v>
      </c>
      <c r="I66" s="46">
        <v>0</v>
      </c>
      <c r="J66" s="44">
        <v>1</v>
      </c>
      <c r="K66" s="47">
        <v>2.125</v>
      </c>
      <c r="L66" s="42">
        <v>3.8342588524734205</v>
      </c>
      <c r="M66" s="43">
        <v>0</v>
      </c>
      <c r="N66" s="48">
        <v>1</v>
      </c>
    </row>
    <row r="67" spans="1:14">
      <c r="A67" s="41">
        <v>64</v>
      </c>
      <c r="B67" s="41" t="s">
        <v>12</v>
      </c>
      <c r="C67" s="42">
        <v>5.5356667555335144E-2</v>
      </c>
      <c r="D67" s="43">
        <v>1.5645504808179175E-4</v>
      </c>
      <c r="E67" s="43">
        <v>2.8156676260793392E-2</v>
      </c>
      <c r="F67" s="44">
        <v>1</v>
      </c>
      <c r="G67" s="45">
        <v>1</v>
      </c>
      <c r="H67" s="46">
        <v>14.21316169359258</v>
      </c>
      <c r="I67" s="46">
        <v>-95.662263477329518</v>
      </c>
      <c r="J67" s="44">
        <v>1</v>
      </c>
      <c r="K67" s="47">
        <v>2</v>
      </c>
      <c r="L67" s="42">
        <v>6.0195510367270559</v>
      </c>
      <c r="M67" s="43">
        <v>5.8537095088819227</v>
      </c>
      <c r="N67" s="48">
        <v>1</v>
      </c>
    </row>
    <row r="68" spans="1:14">
      <c r="A68" s="41">
        <v>65</v>
      </c>
      <c r="B68" s="41" t="s">
        <v>143</v>
      </c>
      <c r="C68" s="42">
        <v>5.3155686022298247E-2</v>
      </c>
      <c r="D68" s="43">
        <v>3.6692893786754366E-3</v>
      </c>
      <c r="E68" s="43">
        <v>0.68769201437407834</v>
      </c>
      <c r="F68" s="44">
        <v>1</v>
      </c>
      <c r="G68" s="45">
        <v>1</v>
      </c>
      <c r="H68" s="46">
        <v>32.17571880397908</v>
      </c>
      <c r="I68" s="46">
        <v>-43.913000688908568</v>
      </c>
      <c r="J68" s="44">
        <v>1</v>
      </c>
      <c r="K68" s="47">
        <v>2.5</v>
      </c>
      <c r="L68" s="42">
        <v>4.4963783252942102</v>
      </c>
      <c r="M68" s="43">
        <v>5.3865784499054818</v>
      </c>
      <c r="N68" s="48">
        <v>3</v>
      </c>
    </row>
    <row r="69" spans="1:14">
      <c r="A69" s="41">
        <v>66</v>
      </c>
      <c r="B69" s="41" t="s">
        <v>105</v>
      </c>
      <c r="C69" s="42">
        <v>5.0703965522344206E-2</v>
      </c>
      <c r="D69" s="43">
        <v>5.4441849796922079E-3</v>
      </c>
      <c r="E69" s="43">
        <v>1.0696770829366917</v>
      </c>
      <c r="F69" s="44">
        <v>1</v>
      </c>
      <c r="G69" s="45">
        <v>1</v>
      </c>
      <c r="H69" s="46">
        <v>46.517142703037948</v>
      </c>
      <c r="I69" s="46">
        <v>-10.531160723732931</v>
      </c>
      <c r="J69" s="44">
        <v>1</v>
      </c>
      <c r="K69" s="47">
        <v>2.5</v>
      </c>
      <c r="L69" s="42">
        <v>5.2550914904223092</v>
      </c>
      <c r="M69" s="43">
        <v>7.6962540716612375</v>
      </c>
      <c r="N69" s="48">
        <v>3</v>
      </c>
    </row>
    <row r="70" spans="1:14">
      <c r="A70" s="41">
        <v>67</v>
      </c>
      <c r="B70" s="41" t="s">
        <v>135</v>
      </c>
      <c r="C70" s="42">
        <v>4.6499054253427326E-2</v>
      </c>
      <c r="D70" s="43">
        <v>0.10587692973976198</v>
      </c>
      <c r="E70" s="43">
        <v>22.683964769255173</v>
      </c>
      <c r="F70" s="44">
        <v>1</v>
      </c>
      <c r="G70" s="45">
        <v>3</v>
      </c>
      <c r="H70" s="46">
        <v>20.223386789167318</v>
      </c>
      <c r="I70" s="46">
        <v>0.58475239772949705</v>
      </c>
      <c r="J70" s="44">
        <v>3</v>
      </c>
      <c r="K70" s="47">
        <v>3.5</v>
      </c>
      <c r="L70" s="42">
        <v>10.956141278885244</v>
      </c>
      <c r="M70" s="43">
        <v>15.18552036199095</v>
      </c>
      <c r="N70" s="48">
        <v>3</v>
      </c>
    </row>
    <row r="71" spans="1:14">
      <c r="A71" s="41">
        <v>68</v>
      </c>
      <c r="B71" s="41" t="s">
        <v>131</v>
      </c>
      <c r="C71" s="42">
        <v>4.625226004271122E-2</v>
      </c>
      <c r="D71" s="43">
        <v>0</v>
      </c>
      <c r="E71" s="43">
        <v>0</v>
      </c>
      <c r="F71" s="44">
        <v>1</v>
      </c>
      <c r="G71" s="45">
        <v>1</v>
      </c>
      <c r="H71" s="46">
        <v>3.6689471070668516</v>
      </c>
      <c r="I71" s="46">
        <v>0</v>
      </c>
      <c r="J71" s="44">
        <v>1</v>
      </c>
      <c r="K71" s="47">
        <v>1.625</v>
      </c>
      <c r="L71" s="42">
        <v>3.1548243015549247</v>
      </c>
      <c r="M71" s="43">
        <v>0</v>
      </c>
      <c r="N71" s="48">
        <v>1</v>
      </c>
    </row>
    <row r="72" spans="1:14">
      <c r="A72" s="41">
        <v>69</v>
      </c>
      <c r="B72" s="41" t="s">
        <v>15</v>
      </c>
      <c r="C72" s="42">
        <v>4.4506984443101312E-2</v>
      </c>
      <c r="D72" s="43">
        <v>4.7697542683108211E-2</v>
      </c>
      <c r="E72" s="43">
        <v>10.67651662107748</v>
      </c>
      <c r="F72" s="44">
        <v>1</v>
      </c>
      <c r="G72" s="45">
        <v>2</v>
      </c>
      <c r="H72" s="46">
        <v>4.0199849429333652</v>
      </c>
      <c r="I72" s="46">
        <v>8.5466453720933639</v>
      </c>
      <c r="J72" s="44">
        <v>5</v>
      </c>
      <c r="K72" s="47">
        <v>3.25</v>
      </c>
      <c r="L72" s="42">
        <v>5.9562594132109323</v>
      </c>
      <c r="M72" s="43">
        <v>7.7548414110750548</v>
      </c>
      <c r="N72" s="48">
        <v>3</v>
      </c>
    </row>
    <row r="73" spans="1:14">
      <c r="A73" s="41">
        <v>70</v>
      </c>
      <c r="B73" s="41" t="s">
        <v>164</v>
      </c>
      <c r="C73" s="42">
        <v>4.064942980395677E-2</v>
      </c>
      <c r="D73" s="43">
        <v>1.264549535740918E-2</v>
      </c>
      <c r="E73" s="43">
        <v>3.0991538294640919</v>
      </c>
      <c r="F73" s="44">
        <v>1</v>
      </c>
      <c r="G73" s="45">
        <v>1</v>
      </c>
      <c r="H73" s="46">
        <v>24.451860972501212</v>
      </c>
      <c r="I73" s="46">
        <v>100</v>
      </c>
      <c r="J73" s="44">
        <v>5</v>
      </c>
      <c r="K73" s="47">
        <v>3.75</v>
      </c>
      <c r="L73" s="42">
        <v>3.2001430225749554</v>
      </c>
      <c r="M73" s="43">
        <v>11.518378969054007</v>
      </c>
      <c r="N73" s="48">
        <v>3</v>
      </c>
    </row>
    <row r="74" spans="1:14">
      <c r="A74" s="41">
        <v>71</v>
      </c>
      <c r="B74" s="41" t="s">
        <v>246</v>
      </c>
      <c r="C74" s="42">
        <v>3.7209653710569918E-2</v>
      </c>
      <c r="D74" s="43">
        <v>0</v>
      </c>
      <c r="E74" s="43">
        <v>0</v>
      </c>
      <c r="F74" s="44">
        <v>1</v>
      </c>
      <c r="G74" s="45">
        <v>1</v>
      </c>
      <c r="H74" s="46">
        <v>39.847046063849263</v>
      </c>
      <c r="I74" s="46">
        <v>0</v>
      </c>
      <c r="J74" s="44">
        <v>1</v>
      </c>
      <c r="K74" s="47">
        <v>2.125</v>
      </c>
      <c r="L74" s="42">
        <v>4.7447380280197278</v>
      </c>
      <c r="M74" s="43">
        <v>0</v>
      </c>
      <c r="N74" s="48">
        <v>1</v>
      </c>
    </row>
    <row r="75" spans="1:14">
      <c r="A75" s="41">
        <v>72</v>
      </c>
      <c r="B75" s="41" t="s">
        <v>113</v>
      </c>
      <c r="C75" s="42">
        <v>3.5634490109670951E-2</v>
      </c>
      <c r="D75" s="43">
        <v>0.11244095943191781</v>
      </c>
      <c r="E75" s="43">
        <v>31.435164601757172</v>
      </c>
      <c r="F75" s="44">
        <v>1</v>
      </c>
      <c r="G75" s="45">
        <v>3</v>
      </c>
      <c r="H75" s="46">
        <v>-1.2172852369936646</v>
      </c>
      <c r="I75" s="46">
        <v>-36.89944103800002</v>
      </c>
      <c r="J75" s="44">
        <v>1</v>
      </c>
      <c r="K75" s="47">
        <v>1.5</v>
      </c>
      <c r="L75" s="42">
        <v>8.5561835823194201</v>
      </c>
      <c r="M75" s="43">
        <v>29.440155091031691</v>
      </c>
      <c r="N75" s="48">
        <v>3</v>
      </c>
    </row>
    <row r="76" spans="1:14">
      <c r="A76" s="41">
        <v>73</v>
      </c>
      <c r="B76" s="41" t="s">
        <v>27</v>
      </c>
      <c r="C76" s="42">
        <v>3.4850240505719735E-2</v>
      </c>
      <c r="D76" s="43">
        <v>0.23106659335298824</v>
      </c>
      <c r="E76" s="43">
        <v>66.053088171877562</v>
      </c>
      <c r="F76" s="44">
        <v>1</v>
      </c>
      <c r="G76" s="45">
        <v>3</v>
      </c>
      <c r="H76" s="46">
        <v>2473.1037716190872</v>
      </c>
      <c r="I76" s="46">
        <v>14478.1054512958</v>
      </c>
      <c r="J76" s="44">
        <v>5</v>
      </c>
      <c r="K76" s="47">
        <v>4.25</v>
      </c>
      <c r="L76" s="42">
        <v>9.7771517181283016</v>
      </c>
      <c r="M76" s="43">
        <v>9.8857081241752685</v>
      </c>
      <c r="N76" s="48">
        <v>3</v>
      </c>
    </row>
    <row r="77" spans="1:14">
      <c r="A77" s="41">
        <v>74</v>
      </c>
      <c r="B77" s="41" t="s">
        <v>236</v>
      </c>
      <c r="C77" s="42">
        <v>3.2490083249293415E-2</v>
      </c>
      <c r="D77" s="43">
        <v>5.508119079587359E-3</v>
      </c>
      <c r="E77" s="43">
        <v>1.6889400780643702</v>
      </c>
      <c r="F77" s="44">
        <v>1</v>
      </c>
      <c r="G77" s="45">
        <v>1</v>
      </c>
      <c r="H77" s="46">
        <v>2.2692297907857855</v>
      </c>
      <c r="I77" s="46">
        <v>10867.948717948719</v>
      </c>
      <c r="J77" s="44">
        <v>5</v>
      </c>
      <c r="K77" s="47">
        <v>3.25</v>
      </c>
      <c r="L77" s="42">
        <v>9.0467419414756822</v>
      </c>
      <c r="M77" s="43">
        <v>23.698060941828256</v>
      </c>
      <c r="N77" s="48">
        <v>3</v>
      </c>
    </row>
    <row r="78" spans="1:14">
      <c r="A78" s="41">
        <v>75</v>
      </c>
      <c r="B78" s="41" t="s">
        <v>200</v>
      </c>
      <c r="C78" s="42">
        <v>3.1882064826843005E-2</v>
      </c>
      <c r="D78" s="43">
        <v>0</v>
      </c>
      <c r="E78" s="43">
        <v>0</v>
      </c>
      <c r="F78" s="44">
        <v>1</v>
      </c>
      <c r="G78" s="45">
        <v>1</v>
      </c>
      <c r="H78" s="46">
        <v>15.953096350072085</v>
      </c>
      <c r="I78" s="46">
        <v>0</v>
      </c>
      <c r="J78" s="44">
        <v>1</v>
      </c>
      <c r="K78" s="47">
        <v>2.125</v>
      </c>
      <c r="L78" s="42">
        <v>5.0178668597024414</v>
      </c>
      <c r="M78" s="43">
        <v>0</v>
      </c>
      <c r="N78" s="48">
        <v>1</v>
      </c>
    </row>
    <row r="79" spans="1:14">
      <c r="A79" s="41">
        <v>76</v>
      </c>
      <c r="B79" s="41" t="s">
        <v>116</v>
      </c>
      <c r="C79" s="42">
        <v>3.1020728913909917E-2</v>
      </c>
      <c r="D79" s="43">
        <v>0</v>
      </c>
      <c r="E79" s="43">
        <v>0</v>
      </c>
      <c r="F79" s="44">
        <v>1</v>
      </c>
      <c r="G79" s="45">
        <v>1</v>
      </c>
      <c r="H79" s="46">
        <v>240.60572255194236</v>
      </c>
      <c r="I79" s="46">
        <v>0</v>
      </c>
      <c r="J79" s="44">
        <v>1</v>
      </c>
      <c r="K79" s="47">
        <v>2.125</v>
      </c>
      <c r="L79" s="42">
        <v>6.4981256298286869</v>
      </c>
      <c r="M79" s="43">
        <v>0</v>
      </c>
      <c r="N79" s="48">
        <v>1</v>
      </c>
    </row>
    <row r="80" spans="1:14">
      <c r="A80" s="41">
        <v>77</v>
      </c>
      <c r="B80" s="41" t="s">
        <v>9</v>
      </c>
      <c r="C80" s="42">
        <v>3.0904272013770565E-2</v>
      </c>
      <c r="D80" s="43">
        <v>1.1106376870003733E-3</v>
      </c>
      <c r="E80" s="43">
        <v>0.35802687962036278</v>
      </c>
      <c r="F80" s="44">
        <v>1</v>
      </c>
      <c r="G80" s="45">
        <v>1</v>
      </c>
      <c r="H80" s="46">
        <v>143.56218120788407</v>
      </c>
      <c r="I80" s="46">
        <v>22.688477951635846</v>
      </c>
      <c r="J80" s="44">
        <v>3</v>
      </c>
      <c r="K80" s="47">
        <v>3.25</v>
      </c>
      <c r="L80" s="42">
        <v>4.629531241680958</v>
      </c>
      <c r="M80" s="43">
        <v>16.273584905660378</v>
      </c>
      <c r="N80" s="48">
        <v>3</v>
      </c>
    </row>
    <row r="81" spans="1:14">
      <c r="A81" s="41">
        <v>78</v>
      </c>
      <c r="B81" s="41" t="s">
        <v>73</v>
      </c>
      <c r="C81" s="42">
        <v>3.0017926987946787E-2</v>
      </c>
      <c r="D81" s="43">
        <v>0</v>
      </c>
      <c r="E81" s="43">
        <v>0</v>
      </c>
      <c r="F81" s="44">
        <v>1</v>
      </c>
      <c r="G81" s="45">
        <v>1</v>
      </c>
      <c r="H81" s="46">
        <v>0.99381980984229734</v>
      </c>
      <c r="I81" s="46">
        <v>0</v>
      </c>
      <c r="J81" s="44">
        <v>1</v>
      </c>
      <c r="K81" s="47">
        <v>1.625</v>
      </c>
      <c r="L81" s="42">
        <v>7.213592083359023</v>
      </c>
      <c r="M81" s="43">
        <v>0</v>
      </c>
      <c r="N81" s="48">
        <v>1</v>
      </c>
    </row>
    <row r="82" spans="1:14">
      <c r="A82" s="41">
        <v>79</v>
      </c>
      <c r="B82" s="41" t="s">
        <v>217</v>
      </c>
      <c r="C82" s="42">
        <v>2.836665204220019E-2</v>
      </c>
      <c r="D82" s="43">
        <v>1.9228518563632554E-3</v>
      </c>
      <c r="E82" s="43">
        <v>0.67530426001328225</v>
      </c>
      <c r="F82" s="44">
        <v>1</v>
      </c>
      <c r="G82" s="45">
        <v>1</v>
      </c>
      <c r="H82" s="46">
        <v>57.138111095477051</v>
      </c>
      <c r="I82" s="46">
        <v>100</v>
      </c>
      <c r="J82" s="44">
        <v>4</v>
      </c>
      <c r="K82" s="47">
        <v>3.75</v>
      </c>
      <c r="L82" s="42">
        <v>5.6023198458715502</v>
      </c>
      <c r="M82" s="43">
        <v>10.034107875774644</v>
      </c>
      <c r="N82" s="48">
        <v>3</v>
      </c>
    </row>
    <row r="83" spans="1:14">
      <c r="A83" s="41">
        <v>80</v>
      </c>
      <c r="B83" s="41" t="s">
        <v>209</v>
      </c>
      <c r="C83" s="42">
        <v>2.5987835768231167E-2</v>
      </c>
      <c r="D83" s="43">
        <v>0</v>
      </c>
      <c r="E83" s="43">
        <v>0</v>
      </c>
      <c r="F83" s="44">
        <v>1</v>
      </c>
      <c r="G83" s="45">
        <v>1</v>
      </c>
      <c r="H83" s="46">
        <v>6.8503562394114565</v>
      </c>
      <c r="I83" s="46">
        <v>0</v>
      </c>
      <c r="J83" s="44">
        <v>1</v>
      </c>
      <c r="K83" s="47">
        <v>1.625</v>
      </c>
      <c r="L83" s="42">
        <v>3.883958403651032</v>
      </c>
      <c r="M83" s="43">
        <v>0</v>
      </c>
      <c r="N83" s="48">
        <v>1</v>
      </c>
    </row>
    <row r="84" spans="1:14">
      <c r="A84" s="41">
        <v>81</v>
      </c>
      <c r="B84" s="41" t="s">
        <v>251</v>
      </c>
      <c r="C84" s="42">
        <v>2.5152670962100027E-2</v>
      </c>
      <c r="D84" s="43">
        <v>0</v>
      </c>
      <c r="E84" s="43">
        <v>0</v>
      </c>
      <c r="F84" s="44">
        <v>1</v>
      </c>
      <c r="G84" s="45">
        <v>1</v>
      </c>
      <c r="H84" s="46">
        <v>14.911561233917196</v>
      </c>
      <c r="I84" s="46">
        <v>0</v>
      </c>
      <c r="J84" s="44">
        <v>1</v>
      </c>
      <c r="K84" s="47">
        <v>1.625</v>
      </c>
      <c r="L84" s="42">
        <v>3.1775554075225507</v>
      </c>
      <c r="M84" s="43">
        <v>0</v>
      </c>
      <c r="N84" s="48">
        <v>1</v>
      </c>
    </row>
    <row r="85" spans="1:14">
      <c r="A85" s="41">
        <v>82</v>
      </c>
      <c r="B85" s="41" t="s">
        <v>19</v>
      </c>
      <c r="C85" s="42">
        <v>2.3587807610104799E-2</v>
      </c>
      <c r="D85" s="43">
        <v>0.1010763995401824</v>
      </c>
      <c r="E85" s="43">
        <v>42.689781460558969</v>
      </c>
      <c r="F85" s="44">
        <v>1</v>
      </c>
      <c r="G85" s="45">
        <v>3</v>
      </c>
      <c r="H85" s="46">
        <v>-2.6966169647090608</v>
      </c>
      <c r="I85" s="46">
        <v>1.4927688955837575</v>
      </c>
      <c r="J85" s="44">
        <v>5</v>
      </c>
      <c r="K85" s="47">
        <v>2.75</v>
      </c>
      <c r="L85" s="42">
        <v>7.1141994901284802</v>
      </c>
      <c r="M85" s="43">
        <v>7.8138469961674382</v>
      </c>
      <c r="N85" s="48">
        <v>3</v>
      </c>
    </row>
    <row r="86" spans="1:14">
      <c r="A86" s="41">
        <v>83</v>
      </c>
      <c r="B86" s="41" t="s">
        <v>84</v>
      </c>
      <c r="C86" s="42">
        <v>2.2557655374481265E-2</v>
      </c>
      <c r="D86" s="43">
        <v>1.229749554881573E-4</v>
      </c>
      <c r="E86" s="43">
        <v>5.4310582601846562E-2</v>
      </c>
      <c r="F86" s="44">
        <v>1</v>
      </c>
      <c r="G86" s="45">
        <v>1</v>
      </c>
      <c r="H86" s="46">
        <v>35.580014649755192</v>
      </c>
      <c r="I86" s="46">
        <v>-97.763989697963012</v>
      </c>
      <c r="J86" s="44">
        <v>1</v>
      </c>
      <c r="K86" s="47">
        <v>2.5</v>
      </c>
      <c r="L86" s="42">
        <v>4.0912644400237319</v>
      </c>
      <c r="M86" s="43">
        <v>5.7878787878787881</v>
      </c>
      <c r="N86" s="48">
        <v>3</v>
      </c>
    </row>
    <row r="87" spans="1:14">
      <c r="A87" s="41">
        <v>84</v>
      </c>
      <c r="B87" s="41" t="s">
        <v>192</v>
      </c>
      <c r="C87" s="42">
        <v>2.2076247590489255E-2</v>
      </c>
      <c r="D87" s="43">
        <v>0</v>
      </c>
      <c r="E87" s="43">
        <v>0</v>
      </c>
      <c r="F87" s="44">
        <v>1</v>
      </c>
      <c r="G87" s="45">
        <v>1</v>
      </c>
      <c r="H87" s="46">
        <v>120.08722259346534</v>
      </c>
      <c r="I87" s="46">
        <v>-100</v>
      </c>
      <c r="J87" s="44">
        <v>1</v>
      </c>
      <c r="K87" s="47">
        <v>2.5</v>
      </c>
      <c r="L87" s="42">
        <v>2.5759698966703923</v>
      </c>
      <c r="M87" s="43">
        <v>0</v>
      </c>
      <c r="N87" s="48">
        <v>1</v>
      </c>
    </row>
    <row r="88" spans="1:14">
      <c r="A88" s="41">
        <v>85</v>
      </c>
      <c r="B88" s="41" t="s">
        <v>145</v>
      </c>
      <c r="C88" s="42">
        <v>2.1020932300269635E-2</v>
      </c>
      <c r="D88" s="43">
        <v>0</v>
      </c>
      <c r="E88" s="43">
        <v>0</v>
      </c>
      <c r="F88" s="44">
        <v>1</v>
      </c>
      <c r="G88" s="45">
        <v>1</v>
      </c>
      <c r="H88" s="46">
        <v>105.15486634256517</v>
      </c>
      <c r="I88" s="46">
        <v>0</v>
      </c>
      <c r="J88" s="44">
        <v>1</v>
      </c>
      <c r="K88" s="47">
        <v>2.125</v>
      </c>
      <c r="L88" s="42">
        <v>6.2760630547564702</v>
      </c>
      <c r="M88" s="43">
        <v>0</v>
      </c>
      <c r="N88" s="48">
        <v>1</v>
      </c>
    </row>
    <row r="89" spans="1:14">
      <c r="A89" s="41">
        <v>86</v>
      </c>
      <c r="B89" s="41" t="s">
        <v>13</v>
      </c>
      <c r="C89" s="42">
        <v>2.0328701350724621E-2</v>
      </c>
      <c r="D89" s="43">
        <v>9.9204089746676837E-3</v>
      </c>
      <c r="E89" s="43">
        <v>4.8616275661350778</v>
      </c>
      <c r="F89" s="44">
        <v>1</v>
      </c>
      <c r="G89" s="45">
        <v>1</v>
      </c>
      <c r="H89" s="46">
        <v>43.736680482607028</v>
      </c>
      <c r="I89" s="46">
        <v>-51.953600049892422</v>
      </c>
      <c r="J89" s="44">
        <v>1</v>
      </c>
      <c r="K89" s="47">
        <v>2.5</v>
      </c>
      <c r="L89" s="42">
        <v>15.575186813646077</v>
      </c>
      <c r="M89" s="43">
        <v>10.997858672376873</v>
      </c>
      <c r="N89" s="48">
        <v>1</v>
      </c>
    </row>
    <row r="90" spans="1:14">
      <c r="A90" s="41">
        <v>87</v>
      </c>
      <c r="B90" s="41" t="s">
        <v>152</v>
      </c>
      <c r="C90" s="42">
        <v>1.9808557985109918E-2</v>
      </c>
      <c r="D90" s="43">
        <v>0</v>
      </c>
      <c r="E90" s="43">
        <v>0</v>
      </c>
      <c r="F90" s="44">
        <v>1</v>
      </c>
      <c r="G90" s="45">
        <v>1</v>
      </c>
      <c r="H90" s="46">
        <v>108.16582262525303</v>
      </c>
      <c r="I90" s="46">
        <v>0</v>
      </c>
      <c r="J90" s="44">
        <v>1</v>
      </c>
      <c r="K90" s="47">
        <v>2.125</v>
      </c>
      <c r="L90" s="42">
        <v>5.4732729277213137</v>
      </c>
      <c r="M90" s="43">
        <v>0</v>
      </c>
      <c r="N90" s="48">
        <v>1</v>
      </c>
    </row>
    <row r="91" spans="1:14">
      <c r="A91" s="41">
        <v>88</v>
      </c>
      <c r="B91" s="41" t="s">
        <v>91</v>
      </c>
      <c r="C91" s="42">
        <v>1.9333410497137736E-2</v>
      </c>
      <c r="D91" s="43">
        <v>4.6961624493982751E-2</v>
      </c>
      <c r="E91" s="43">
        <v>24.19894231853862</v>
      </c>
      <c r="F91" s="44">
        <v>1</v>
      </c>
      <c r="G91" s="45">
        <v>3</v>
      </c>
      <c r="H91" s="46">
        <v>-18.857860326782504</v>
      </c>
      <c r="I91" s="46">
        <v>-2.6896137682609567</v>
      </c>
      <c r="J91" s="44">
        <v>2</v>
      </c>
      <c r="K91" s="47">
        <v>2</v>
      </c>
      <c r="L91" s="42">
        <v>9.9657464043643582</v>
      </c>
      <c r="M91" s="43">
        <v>5.8086326351835629</v>
      </c>
      <c r="N91" s="48">
        <v>1</v>
      </c>
    </row>
    <row r="92" spans="1:14">
      <c r="A92" s="41">
        <v>89</v>
      </c>
      <c r="B92" s="41" t="s">
        <v>86</v>
      </c>
      <c r="C92" s="42">
        <v>1.9002115118629384E-2</v>
      </c>
      <c r="D92" s="43">
        <v>5.3619655984574553E-3</v>
      </c>
      <c r="E92" s="43">
        <v>2.8111487296159652</v>
      </c>
      <c r="F92" s="44">
        <v>1</v>
      </c>
      <c r="G92" s="45">
        <v>1</v>
      </c>
      <c r="H92" s="46">
        <v>120.31034500915541</v>
      </c>
      <c r="I92" s="46">
        <v>55.344152210408502</v>
      </c>
      <c r="J92" s="44">
        <v>3</v>
      </c>
      <c r="K92" s="47">
        <v>3.25</v>
      </c>
      <c r="L92" s="42">
        <v>3.4120804293423359</v>
      </c>
      <c r="M92" s="43">
        <v>6.516431924882629</v>
      </c>
      <c r="N92" s="48">
        <v>3</v>
      </c>
    </row>
    <row r="93" spans="1:14">
      <c r="A93" s="41">
        <v>90</v>
      </c>
      <c r="B93" s="41" t="s">
        <v>130</v>
      </c>
      <c r="C93" s="42">
        <v>1.674879340575457E-2</v>
      </c>
      <c r="D93" s="43">
        <v>5.022013889045167E-3</v>
      </c>
      <c r="E93" s="43">
        <v>2.987143792676902</v>
      </c>
      <c r="F93" s="44">
        <v>1</v>
      </c>
      <c r="G93" s="45">
        <v>1</v>
      </c>
      <c r="H93" s="46">
        <v>3.6725440606029323</v>
      </c>
      <c r="I93" s="46">
        <v>-25.799086757990867</v>
      </c>
      <c r="J93" s="44">
        <v>1</v>
      </c>
      <c r="K93" s="47">
        <v>2</v>
      </c>
      <c r="L93" s="42">
        <v>6.7614127760946685</v>
      </c>
      <c r="M93" s="43">
        <v>9.0697674418604652</v>
      </c>
      <c r="N93" s="48">
        <v>3</v>
      </c>
    </row>
    <row r="94" spans="1:14">
      <c r="A94" s="41">
        <v>91</v>
      </c>
      <c r="B94" s="41" t="s">
        <v>136</v>
      </c>
      <c r="C94" s="42">
        <v>1.5933864502763555E-2</v>
      </c>
      <c r="D94" s="43">
        <v>0</v>
      </c>
      <c r="E94" s="43">
        <v>0</v>
      </c>
      <c r="F94" s="44">
        <v>1</v>
      </c>
      <c r="G94" s="45">
        <v>1</v>
      </c>
      <c r="H94" s="46">
        <v>-6.5107245048151379</v>
      </c>
      <c r="I94" s="46">
        <v>0</v>
      </c>
      <c r="J94" s="44">
        <v>2</v>
      </c>
      <c r="K94" s="47">
        <v>1.125</v>
      </c>
      <c r="L94" s="42">
        <v>5.5354493327158396</v>
      </c>
      <c r="M94" s="43">
        <v>0</v>
      </c>
      <c r="N94" s="48">
        <v>1</v>
      </c>
    </row>
    <row r="95" spans="1:14">
      <c r="A95" s="41">
        <v>92</v>
      </c>
      <c r="B95" s="41" t="s">
        <v>202</v>
      </c>
      <c r="C95" s="42">
        <v>1.5906860561940319E-2</v>
      </c>
      <c r="D95" s="43">
        <v>0</v>
      </c>
      <c r="E95" s="43">
        <v>0</v>
      </c>
      <c r="F95" s="44">
        <v>1</v>
      </c>
      <c r="G95" s="45">
        <v>1</v>
      </c>
      <c r="H95" s="46">
        <v>-20.704509163044452</v>
      </c>
      <c r="I95" s="46">
        <v>0</v>
      </c>
      <c r="J95" s="44">
        <v>2</v>
      </c>
      <c r="K95" s="47">
        <v>1.125</v>
      </c>
      <c r="L95" s="42">
        <v>1.1402186706881965</v>
      </c>
      <c r="M95" s="43">
        <v>0</v>
      </c>
      <c r="N95" s="48">
        <v>1</v>
      </c>
    </row>
    <row r="96" spans="1:14">
      <c r="A96" s="41">
        <v>93</v>
      </c>
      <c r="B96" s="41" t="s">
        <v>134</v>
      </c>
      <c r="C96" s="42">
        <v>1.5695960425534613E-2</v>
      </c>
      <c r="D96" s="43">
        <v>0</v>
      </c>
      <c r="E96" s="43">
        <v>0</v>
      </c>
      <c r="F96" s="44">
        <v>1</v>
      </c>
      <c r="G96" s="45">
        <v>1</v>
      </c>
      <c r="H96" s="46">
        <v>2040.7138483072349</v>
      </c>
      <c r="I96" s="46">
        <v>0</v>
      </c>
      <c r="J96" s="44">
        <v>1</v>
      </c>
      <c r="K96" s="47">
        <v>2.125</v>
      </c>
      <c r="L96" s="42">
        <v>4.3766879504927472</v>
      </c>
      <c r="M96" s="43">
        <v>0</v>
      </c>
      <c r="N96" s="48">
        <v>1</v>
      </c>
    </row>
    <row r="97" spans="1:14">
      <c r="A97" s="41">
        <v>94</v>
      </c>
      <c r="B97" s="41" t="s">
        <v>54</v>
      </c>
      <c r="C97" s="42">
        <v>1.4634962120690431E-2</v>
      </c>
      <c r="D97" s="43">
        <v>9.5401523845561359E-2</v>
      </c>
      <c r="E97" s="43">
        <v>64.94196929660589</v>
      </c>
      <c r="F97" s="44">
        <v>1</v>
      </c>
      <c r="G97" s="45">
        <v>3</v>
      </c>
      <c r="H97" s="46">
        <v>43.595725679718029</v>
      </c>
      <c r="I97" s="46">
        <v>37.533066634489543</v>
      </c>
      <c r="J97" s="44">
        <v>3</v>
      </c>
      <c r="K97" s="47">
        <v>3.75</v>
      </c>
      <c r="L97" s="42">
        <v>5.8005370077681278</v>
      </c>
      <c r="M97" s="43">
        <v>7.236825396825397</v>
      </c>
      <c r="N97" s="48">
        <v>3</v>
      </c>
    </row>
    <row r="98" spans="1:14">
      <c r="A98" s="41">
        <v>95</v>
      </c>
      <c r="B98" s="41" t="s">
        <v>22</v>
      </c>
      <c r="C98" s="42">
        <v>1.4555435521378494E-2</v>
      </c>
      <c r="D98" s="43">
        <v>6.6255171698999093E-3</v>
      </c>
      <c r="E98" s="43">
        <v>4.5347810592528717</v>
      </c>
      <c r="F98" s="44">
        <v>1</v>
      </c>
      <c r="G98" s="45">
        <v>1</v>
      </c>
      <c r="H98" s="46">
        <v>-56.640722921314556</v>
      </c>
      <c r="I98" s="46">
        <v>-54.428098207326578</v>
      </c>
      <c r="J98" s="44">
        <v>2</v>
      </c>
      <c r="K98" s="47">
        <v>1.5</v>
      </c>
      <c r="L98" s="42">
        <v>1.0791037299660664</v>
      </c>
      <c r="M98" s="43">
        <v>12.42181515152414</v>
      </c>
      <c r="N98" s="48">
        <v>3</v>
      </c>
    </row>
    <row r="99" spans="1:14">
      <c r="A99" s="41">
        <v>96</v>
      </c>
      <c r="B99" s="41" t="s">
        <v>10</v>
      </c>
      <c r="C99" s="42">
        <v>1.3673456348706092E-2</v>
      </c>
      <c r="D99" s="43">
        <v>2.3471540836734677E-2</v>
      </c>
      <c r="E99" s="43">
        <v>17.10113900493905</v>
      </c>
      <c r="F99" s="44">
        <v>1</v>
      </c>
      <c r="G99" s="45">
        <v>2</v>
      </c>
      <c r="H99" s="46">
        <v>91.744189514780857</v>
      </c>
      <c r="I99" s="46">
        <v>28.998481958662577</v>
      </c>
      <c r="J99" s="44">
        <v>3</v>
      </c>
      <c r="K99" s="47">
        <v>3.25</v>
      </c>
      <c r="L99" s="42">
        <v>1.704448043024869</v>
      </c>
      <c r="M99" s="43">
        <v>9.4796388340484494</v>
      </c>
      <c r="N99" s="48">
        <v>3</v>
      </c>
    </row>
    <row r="100" spans="1:14">
      <c r="A100" s="41">
        <v>97</v>
      </c>
      <c r="B100" s="41" t="s">
        <v>195</v>
      </c>
      <c r="C100" s="42">
        <v>1.3315765090454667E-2</v>
      </c>
      <c r="D100" s="43">
        <v>1.467329442709479E-3</v>
      </c>
      <c r="E100" s="43">
        <v>1.0978000645481389</v>
      </c>
      <c r="F100" s="44">
        <v>1</v>
      </c>
      <c r="G100" s="45">
        <v>1</v>
      </c>
      <c r="H100" s="46">
        <v>14.50595152731966</v>
      </c>
      <c r="I100" s="46">
        <v>-40.51161576611851</v>
      </c>
      <c r="J100" s="44">
        <v>1</v>
      </c>
      <c r="K100" s="47">
        <v>2</v>
      </c>
      <c r="L100" s="42">
        <v>2.8157145182291665</v>
      </c>
      <c r="M100" s="43">
        <v>7.5214521452145213</v>
      </c>
      <c r="N100" s="48">
        <v>3</v>
      </c>
    </row>
    <row r="101" spans="1:14">
      <c r="A101" s="41">
        <v>98</v>
      </c>
      <c r="B101" s="41" t="s">
        <v>125</v>
      </c>
      <c r="C101" s="42">
        <v>1.3120130839835018E-2</v>
      </c>
      <c r="D101" s="43">
        <v>1.6096198362324254E-3</v>
      </c>
      <c r="E101" s="43">
        <v>1.2222129877240928</v>
      </c>
      <c r="F101" s="44">
        <v>1</v>
      </c>
      <c r="G101" s="45">
        <v>1</v>
      </c>
      <c r="H101" s="46">
        <v>-6.4311193939044564</v>
      </c>
      <c r="I101" s="46">
        <v>-70.255800118976794</v>
      </c>
      <c r="J101" s="44">
        <v>1</v>
      </c>
      <c r="K101" s="47">
        <v>1</v>
      </c>
      <c r="L101" s="42">
        <v>5.195069815630915</v>
      </c>
      <c r="M101" s="43">
        <v>8.3333333333333339</v>
      </c>
      <c r="N101" s="48">
        <v>3</v>
      </c>
    </row>
    <row r="102" spans="1:14">
      <c r="A102" s="41">
        <v>99</v>
      </c>
      <c r="B102" s="41" t="s">
        <v>124</v>
      </c>
      <c r="C102" s="42">
        <v>1.2508481958832128E-2</v>
      </c>
      <c r="D102" s="43">
        <v>0</v>
      </c>
      <c r="E102" s="43">
        <v>0</v>
      </c>
      <c r="F102" s="44">
        <v>1</v>
      </c>
      <c r="G102" s="45">
        <v>1</v>
      </c>
      <c r="H102" s="46">
        <v>-9.6322754583697403</v>
      </c>
      <c r="I102" s="46">
        <v>-100</v>
      </c>
      <c r="J102" s="44">
        <v>1</v>
      </c>
      <c r="K102" s="47">
        <v>1</v>
      </c>
      <c r="L102" s="42">
        <v>6.3458623417893367</v>
      </c>
      <c r="M102" s="43">
        <v>0</v>
      </c>
      <c r="N102" s="48">
        <v>1</v>
      </c>
    </row>
    <row r="103" spans="1:14">
      <c r="A103" s="41">
        <v>100</v>
      </c>
      <c r="B103" s="41" t="s">
        <v>129</v>
      </c>
      <c r="C103" s="42">
        <v>1.179162675065994E-2</v>
      </c>
      <c r="D103" s="43">
        <v>5.5821615920540512E-3</v>
      </c>
      <c r="E103" s="43">
        <v>4.7161805791273919</v>
      </c>
      <c r="F103" s="44">
        <v>1</v>
      </c>
      <c r="G103" s="45">
        <v>1</v>
      </c>
      <c r="H103" s="46">
        <v>-26.937886290291946</v>
      </c>
      <c r="I103" s="46">
        <v>-76.493235365886719</v>
      </c>
      <c r="J103" s="44">
        <v>1</v>
      </c>
      <c r="K103" s="47">
        <v>1</v>
      </c>
      <c r="L103" s="42">
        <v>4.3881389734353116</v>
      </c>
      <c r="M103" s="43">
        <v>2.2432082794307893</v>
      </c>
      <c r="N103" s="48">
        <v>1</v>
      </c>
    </row>
    <row r="104" spans="1:14">
      <c r="A104" s="41">
        <v>101</v>
      </c>
      <c r="B104" s="41" t="s">
        <v>242</v>
      </c>
      <c r="C104" s="42">
        <v>1.0524365803285399E-2</v>
      </c>
      <c r="D104" s="43">
        <v>7.1623575776801479E-3</v>
      </c>
      <c r="E104" s="43">
        <v>6.7798769123503311</v>
      </c>
      <c r="F104" s="44">
        <v>1</v>
      </c>
      <c r="G104" s="45">
        <v>1</v>
      </c>
      <c r="H104" s="46">
        <v>-0.14861029293633224</v>
      </c>
      <c r="I104" s="46">
        <v>-62.246612162616202</v>
      </c>
      <c r="J104" s="44">
        <v>1</v>
      </c>
      <c r="K104" s="47">
        <v>1</v>
      </c>
      <c r="L104" s="42">
        <v>5.5923106860401273</v>
      </c>
      <c r="M104" s="43">
        <v>5.7218892351909725</v>
      </c>
      <c r="N104" s="48">
        <v>3</v>
      </c>
    </row>
    <row r="105" spans="1:14">
      <c r="A105" s="41">
        <v>102</v>
      </c>
      <c r="B105" s="41" t="s">
        <v>207</v>
      </c>
      <c r="C105" s="42">
        <v>1.0496848723444143E-2</v>
      </c>
      <c r="D105" s="43">
        <v>0</v>
      </c>
      <c r="E105" s="43">
        <v>0</v>
      </c>
      <c r="F105" s="44">
        <v>1</v>
      </c>
      <c r="G105" s="45">
        <v>1</v>
      </c>
      <c r="H105" s="46">
        <v>20.213969423704715</v>
      </c>
      <c r="I105" s="46">
        <v>0</v>
      </c>
      <c r="J105" s="44">
        <v>1</v>
      </c>
      <c r="K105" s="47">
        <v>2.125</v>
      </c>
      <c r="L105" s="42">
        <v>10.04761280955732</v>
      </c>
      <c r="M105" s="43">
        <v>0</v>
      </c>
      <c r="N105" s="48">
        <v>1</v>
      </c>
    </row>
    <row r="106" spans="1:14">
      <c r="A106" s="41">
        <v>103</v>
      </c>
      <c r="B106" s="41" t="s">
        <v>182</v>
      </c>
      <c r="C106" s="42">
        <v>1.037740278852483E-2</v>
      </c>
      <c r="D106" s="43">
        <v>0</v>
      </c>
      <c r="E106" s="43">
        <v>0</v>
      </c>
      <c r="F106" s="44">
        <v>1</v>
      </c>
      <c r="G106" s="45">
        <v>1</v>
      </c>
      <c r="H106" s="46">
        <v>226.8754419638347</v>
      </c>
      <c r="I106" s="46">
        <v>0</v>
      </c>
      <c r="J106" s="44">
        <v>1</v>
      </c>
      <c r="K106" s="47">
        <v>2.125</v>
      </c>
      <c r="L106" s="42">
        <v>15.613491603937463</v>
      </c>
      <c r="M106" s="43">
        <v>0</v>
      </c>
      <c r="N106" s="48">
        <v>1</v>
      </c>
    </row>
    <row r="107" spans="1:14">
      <c r="A107" s="41">
        <v>104</v>
      </c>
      <c r="B107" s="41" t="s">
        <v>203</v>
      </c>
      <c r="C107" s="42">
        <v>1.0052200935855449E-2</v>
      </c>
      <c r="D107" s="43">
        <v>0</v>
      </c>
      <c r="E107" s="43">
        <v>0</v>
      </c>
      <c r="F107" s="44">
        <v>1</v>
      </c>
      <c r="G107" s="45">
        <v>1</v>
      </c>
      <c r="H107" s="46">
        <v>83.382674732912847</v>
      </c>
      <c r="I107" s="46">
        <v>0</v>
      </c>
      <c r="J107" s="44">
        <v>1</v>
      </c>
      <c r="K107" s="47">
        <v>2.125</v>
      </c>
      <c r="L107" s="42">
        <v>7.9241633117747421</v>
      </c>
      <c r="M107" s="43">
        <v>0</v>
      </c>
      <c r="N107" s="48">
        <v>1</v>
      </c>
    </row>
    <row r="108" spans="1:14">
      <c r="A108" s="41">
        <v>105</v>
      </c>
      <c r="B108" s="41" t="s">
        <v>185</v>
      </c>
      <c r="C108" s="42">
        <v>8.9085197327858582E-3</v>
      </c>
      <c r="D108" s="43">
        <v>0</v>
      </c>
      <c r="E108" s="43">
        <v>0</v>
      </c>
      <c r="F108" s="44">
        <v>1</v>
      </c>
      <c r="G108" s="45">
        <v>1</v>
      </c>
      <c r="H108" s="46">
        <v>-67.978620988793907</v>
      </c>
      <c r="I108" s="46">
        <v>-100</v>
      </c>
      <c r="J108" s="44">
        <v>1</v>
      </c>
      <c r="K108" s="47">
        <v>1</v>
      </c>
      <c r="L108" s="42">
        <v>10.213051888015043</v>
      </c>
      <c r="M108" s="43">
        <v>0</v>
      </c>
      <c r="N108" s="48">
        <v>1</v>
      </c>
    </row>
    <row r="109" spans="1:14">
      <c r="A109" s="41">
        <v>106</v>
      </c>
      <c r="B109" s="41" t="s">
        <v>210</v>
      </c>
      <c r="C109" s="42">
        <v>8.6941272107670421E-3</v>
      </c>
      <c r="D109" s="43">
        <v>0</v>
      </c>
      <c r="E109" s="43">
        <v>0</v>
      </c>
      <c r="F109" s="44">
        <v>1</v>
      </c>
      <c r="G109" s="45">
        <v>1</v>
      </c>
      <c r="H109" s="46">
        <v>-3.8912417811264399</v>
      </c>
      <c r="I109" s="46">
        <v>0</v>
      </c>
      <c r="J109" s="44">
        <v>2</v>
      </c>
      <c r="K109" s="47">
        <v>1.125</v>
      </c>
      <c r="L109" s="42">
        <v>6.9835295098782924</v>
      </c>
      <c r="M109" s="43">
        <v>0</v>
      </c>
      <c r="N109" s="48">
        <v>1</v>
      </c>
    </row>
    <row r="110" spans="1:14">
      <c r="A110" s="41">
        <v>107</v>
      </c>
      <c r="B110" s="41" t="s">
        <v>175</v>
      </c>
      <c r="C110" s="42">
        <v>8.2165102412706439E-3</v>
      </c>
      <c r="D110" s="43">
        <v>0</v>
      </c>
      <c r="E110" s="43">
        <v>0</v>
      </c>
      <c r="F110" s="44">
        <v>1</v>
      </c>
      <c r="G110" s="45">
        <v>1</v>
      </c>
      <c r="H110" s="46">
        <v>2733.3996903339971</v>
      </c>
      <c r="I110" s="46">
        <v>0</v>
      </c>
      <c r="J110" s="44">
        <v>1</v>
      </c>
      <c r="K110" s="47">
        <v>2.125</v>
      </c>
      <c r="L110" s="42">
        <v>4.235204655161013</v>
      </c>
      <c r="M110" s="43">
        <v>0</v>
      </c>
      <c r="N110" s="48">
        <v>1</v>
      </c>
    </row>
    <row r="111" spans="1:14">
      <c r="A111" s="41">
        <v>108</v>
      </c>
      <c r="B111" s="41" t="s">
        <v>187</v>
      </c>
      <c r="C111" s="42">
        <v>8.1262170168125217E-3</v>
      </c>
      <c r="D111" s="43">
        <v>0</v>
      </c>
      <c r="E111" s="43">
        <v>0</v>
      </c>
      <c r="F111" s="44">
        <v>1</v>
      </c>
      <c r="G111" s="45">
        <v>1</v>
      </c>
      <c r="H111" s="46">
        <v>13.113208473694041</v>
      </c>
      <c r="I111" s="46">
        <v>0</v>
      </c>
      <c r="J111" s="44">
        <v>1</v>
      </c>
      <c r="K111" s="47">
        <v>1.625</v>
      </c>
      <c r="L111" s="42">
        <v>4.4460575244856368</v>
      </c>
      <c r="M111" s="43">
        <v>0</v>
      </c>
      <c r="N111" s="48">
        <v>1</v>
      </c>
    </row>
    <row r="112" spans="1:14">
      <c r="A112" s="41">
        <v>109</v>
      </c>
      <c r="B112" s="41" t="s">
        <v>184</v>
      </c>
      <c r="C112" s="42">
        <v>7.9431226009457085E-3</v>
      </c>
      <c r="D112" s="43">
        <v>0</v>
      </c>
      <c r="E112" s="43">
        <v>0</v>
      </c>
      <c r="F112" s="44">
        <v>1</v>
      </c>
      <c r="G112" s="45">
        <v>1</v>
      </c>
      <c r="H112" s="46">
        <v>-23.325569040905552</v>
      </c>
      <c r="I112" s="46">
        <v>0</v>
      </c>
      <c r="J112" s="44">
        <v>2</v>
      </c>
      <c r="K112" s="47">
        <v>1.125</v>
      </c>
      <c r="L112" s="42">
        <v>5.1193329661201492</v>
      </c>
      <c r="M112" s="43">
        <v>0</v>
      </c>
      <c r="N112" s="48">
        <v>1</v>
      </c>
    </row>
    <row r="113" spans="1:14">
      <c r="A113" s="41">
        <v>110</v>
      </c>
      <c r="B113" s="41" t="s">
        <v>98</v>
      </c>
      <c r="C113" s="42">
        <v>7.7502977864497133E-3</v>
      </c>
      <c r="D113" s="43">
        <v>4.9177105236573058E-2</v>
      </c>
      <c r="E113" s="43">
        <v>63.212987546097978</v>
      </c>
      <c r="F113" s="44">
        <v>1</v>
      </c>
      <c r="G113" s="45">
        <v>3</v>
      </c>
      <c r="H113" s="46">
        <v>-20.302827830980483</v>
      </c>
      <c r="I113" s="46">
        <v>-12.832100794302931</v>
      </c>
      <c r="J113" s="44">
        <v>2</v>
      </c>
      <c r="K113" s="47">
        <v>2</v>
      </c>
      <c r="L113" s="42">
        <v>16.612199727973469</v>
      </c>
      <c r="M113" s="43">
        <v>20.43885469628044</v>
      </c>
      <c r="N113" s="48">
        <v>3</v>
      </c>
    </row>
    <row r="114" spans="1:14">
      <c r="A114" s="41">
        <v>111</v>
      </c>
      <c r="B114" s="41" t="s">
        <v>179</v>
      </c>
      <c r="C114" s="42">
        <v>7.6172921529792537E-3</v>
      </c>
      <c r="D114" s="43">
        <v>4.3150688569718858E-3</v>
      </c>
      <c r="E114" s="43">
        <v>5.6435043282023649</v>
      </c>
      <c r="F114" s="44">
        <v>1</v>
      </c>
      <c r="G114" s="45">
        <v>1</v>
      </c>
      <c r="H114" s="46">
        <v>42.502639915522707</v>
      </c>
      <c r="I114" s="46">
        <v>808.13008130081312</v>
      </c>
      <c r="J114" s="44">
        <v>5</v>
      </c>
      <c r="K114" s="47">
        <v>3.75</v>
      </c>
      <c r="L114" s="42">
        <v>18.369064191802011</v>
      </c>
      <c r="M114" s="43">
        <v>10.950980392156863</v>
      </c>
      <c r="N114" s="48">
        <v>1</v>
      </c>
    </row>
    <row r="115" spans="1:14">
      <c r="A115" s="41">
        <v>112</v>
      </c>
      <c r="B115" s="41" t="s">
        <v>61</v>
      </c>
      <c r="C115" s="42">
        <v>7.4597584744474999E-3</v>
      </c>
      <c r="D115" s="43">
        <v>1.9315438034789106E-4</v>
      </c>
      <c r="E115" s="43">
        <v>0.25795356835769562</v>
      </c>
      <c r="F115" s="44">
        <v>1</v>
      </c>
      <c r="G115" s="45">
        <v>1</v>
      </c>
      <c r="H115" s="46">
        <v>79.036834173097674</v>
      </c>
      <c r="I115" s="46">
        <v>-99.289099526066352</v>
      </c>
      <c r="J115" s="44">
        <v>1</v>
      </c>
      <c r="K115" s="47">
        <v>2.5</v>
      </c>
      <c r="L115" s="42">
        <v>11.538843139200317</v>
      </c>
      <c r="M115" s="43">
        <v>5.5555555555555554</v>
      </c>
      <c r="N115" s="48">
        <v>1</v>
      </c>
    </row>
    <row r="116" spans="1:14">
      <c r="A116" s="41">
        <v>113</v>
      </c>
      <c r="B116" s="41" t="s">
        <v>181</v>
      </c>
      <c r="C116" s="42">
        <v>7.3955519548179046E-3</v>
      </c>
      <c r="D116" s="43">
        <v>3.6570562679200705E-4</v>
      </c>
      <c r="E116" s="43">
        <v>0.49263219975888778</v>
      </c>
      <c r="F116" s="44">
        <v>1</v>
      </c>
      <c r="G116" s="45">
        <v>1</v>
      </c>
      <c r="H116" s="46">
        <v>-45.886035847878837</v>
      </c>
      <c r="I116" s="46">
        <v>-96.391359593392636</v>
      </c>
      <c r="J116" s="44">
        <v>1</v>
      </c>
      <c r="K116" s="47">
        <v>1</v>
      </c>
      <c r="L116" s="42">
        <v>6.963761551005617</v>
      </c>
      <c r="M116" s="43">
        <v>8.875</v>
      </c>
      <c r="N116" s="48">
        <v>3</v>
      </c>
    </row>
    <row r="117" spans="1:14">
      <c r="A117" s="41">
        <v>114</v>
      </c>
      <c r="B117" s="41" t="s">
        <v>172</v>
      </c>
      <c r="C117" s="42">
        <v>7.3719668027022187E-3</v>
      </c>
      <c r="D117" s="43">
        <v>0</v>
      </c>
      <c r="E117" s="43">
        <v>0</v>
      </c>
      <c r="F117" s="44">
        <v>1</v>
      </c>
      <c r="G117" s="45">
        <v>1</v>
      </c>
      <c r="H117" s="46">
        <v>-62.313022338127034</v>
      </c>
      <c r="I117" s="46">
        <v>0</v>
      </c>
      <c r="J117" s="44">
        <v>2</v>
      </c>
      <c r="K117" s="47">
        <v>1.125</v>
      </c>
      <c r="L117" s="42">
        <v>2.9745657718412719</v>
      </c>
      <c r="M117" s="43">
        <v>0</v>
      </c>
      <c r="N117" s="48">
        <v>1</v>
      </c>
    </row>
    <row r="118" spans="1:14">
      <c r="A118" s="41">
        <v>115</v>
      </c>
      <c r="B118" s="41" t="s">
        <v>107</v>
      </c>
      <c r="C118" s="42">
        <v>6.607460222469266E-3</v>
      </c>
      <c r="D118" s="43">
        <v>1.3295459847279833E-3</v>
      </c>
      <c r="E118" s="43">
        <v>2.0046130368771142</v>
      </c>
      <c r="F118" s="44">
        <v>1</v>
      </c>
      <c r="G118" s="45">
        <v>1</v>
      </c>
      <c r="H118" s="46">
        <v>-52.943766804590311</v>
      </c>
      <c r="I118" s="46">
        <v>92.990654205607484</v>
      </c>
      <c r="J118" s="44">
        <v>5</v>
      </c>
      <c r="K118" s="47">
        <v>2.25</v>
      </c>
      <c r="L118" s="42">
        <v>7.3547990296528063</v>
      </c>
      <c r="M118" s="43">
        <v>12.591463414634147</v>
      </c>
      <c r="N118" s="48">
        <v>3</v>
      </c>
    </row>
    <row r="119" spans="1:14">
      <c r="A119" s="41">
        <v>116</v>
      </c>
      <c r="B119" s="41" t="s">
        <v>109</v>
      </c>
      <c r="C119" s="42">
        <v>6.6009946708422305E-3</v>
      </c>
      <c r="D119" s="43">
        <v>5.4064361752928849E-2</v>
      </c>
      <c r="E119" s="43">
        <v>81.594980546410696</v>
      </c>
      <c r="F119" s="44">
        <v>1</v>
      </c>
      <c r="G119" s="45">
        <v>3</v>
      </c>
      <c r="H119" s="46">
        <v>-19.74746305017284</v>
      </c>
      <c r="I119" s="46">
        <v>-12.151307309887676</v>
      </c>
      <c r="J119" s="44">
        <v>2</v>
      </c>
      <c r="K119" s="47">
        <v>2</v>
      </c>
      <c r="L119" s="42">
        <v>2.855574594414696</v>
      </c>
      <c r="M119" s="43">
        <v>2.5536177572787548</v>
      </c>
      <c r="N119" s="48">
        <v>1</v>
      </c>
    </row>
    <row r="120" spans="1:14">
      <c r="A120" s="41">
        <v>117</v>
      </c>
      <c r="B120" s="41" t="s">
        <v>183</v>
      </c>
      <c r="C120" s="42">
        <v>6.5269807817307512E-3</v>
      </c>
      <c r="D120" s="43">
        <v>0</v>
      </c>
      <c r="E120" s="43">
        <v>0</v>
      </c>
      <c r="F120" s="44">
        <v>1</v>
      </c>
      <c r="G120" s="45">
        <v>1</v>
      </c>
      <c r="H120" s="46">
        <v>-14.652778418474197</v>
      </c>
      <c r="I120" s="46">
        <v>0</v>
      </c>
      <c r="J120" s="44">
        <v>2</v>
      </c>
      <c r="K120" s="47">
        <v>1.125</v>
      </c>
      <c r="L120" s="42">
        <v>5.9963349880406707</v>
      </c>
      <c r="M120" s="43">
        <v>0</v>
      </c>
      <c r="N120" s="48">
        <v>1</v>
      </c>
    </row>
    <row r="121" spans="1:14">
      <c r="A121" s="41">
        <v>118</v>
      </c>
      <c r="B121" s="41" t="s">
        <v>247</v>
      </c>
      <c r="C121" s="42">
        <v>6.3218727019909351E-3</v>
      </c>
      <c r="D121" s="43">
        <v>0</v>
      </c>
      <c r="E121" s="43">
        <v>0</v>
      </c>
      <c r="F121" s="44">
        <v>1</v>
      </c>
      <c r="G121" s="45">
        <v>1</v>
      </c>
      <c r="H121" s="46">
        <v>-18.480980411780216</v>
      </c>
      <c r="I121" s="46">
        <v>0</v>
      </c>
      <c r="J121" s="44">
        <v>2</v>
      </c>
      <c r="K121" s="47">
        <v>1.125</v>
      </c>
      <c r="L121" s="42">
        <v>7.4536032260077523</v>
      </c>
      <c r="M121" s="43">
        <v>0</v>
      </c>
      <c r="N121" s="48">
        <v>1</v>
      </c>
    </row>
    <row r="122" spans="1:14">
      <c r="A122" s="41">
        <v>119</v>
      </c>
      <c r="B122" s="41" t="s">
        <v>167</v>
      </c>
      <c r="C122" s="42">
        <v>6.2419587765706643E-3</v>
      </c>
      <c r="D122" s="43">
        <v>0</v>
      </c>
      <c r="E122" s="43">
        <v>0</v>
      </c>
      <c r="F122" s="44">
        <v>1</v>
      </c>
      <c r="G122" s="45">
        <v>1</v>
      </c>
      <c r="H122" s="46">
        <v>639.24427653546263</v>
      </c>
      <c r="I122" s="46">
        <v>0</v>
      </c>
      <c r="J122" s="44">
        <v>1</v>
      </c>
      <c r="K122" s="47">
        <v>2.125</v>
      </c>
      <c r="L122" s="42">
        <v>5.2503745753884159</v>
      </c>
      <c r="M122" s="43">
        <v>0</v>
      </c>
      <c r="N122" s="48">
        <v>1</v>
      </c>
    </row>
    <row r="123" spans="1:14">
      <c r="A123" s="41">
        <v>120</v>
      </c>
      <c r="B123" s="41" t="s">
        <v>138</v>
      </c>
      <c r="C123" s="42">
        <v>5.8326395479741371E-3</v>
      </c>
      <c r="D123" s="43">
        <v>3.9274724004071177E-5</v>
      </c>
      <c r="E123" s="43">
        <v>6.7082578654323474E-2</v>
      </c>
      <c r="F123" s="44">
        <v>1</v>
      </c>
      <c r="G123" s="45">
        <v>1</v>
      </c>
      <c r="H123" s="46">
        <v>3.4564086344227807</v>
      </c>
      <c r="I123" s="46">
        <v>100</v>
      </c>
      <c r="J123" s="44">
        <v>5</v>
      </c>
      <c r="K123" s="47">
        <v>3.25</v>
      </c>
      <c r="L123" s="42">
        <v>5.7570681454742481</v>
      </c>
      <c r="M123" s="43">
        <v>5.083333333333333</v>
      </c>
      <c r="N123" s="48">
        <v>1</v>
      </c>
    </row>
    <row r="124" spans="1:14">
      <c r="A124" s="41">
        <v>121</v>
      </c>
      <c r="B124" s="41" t="s">
        <v>75</v>
      </c>
      <c r="C124" s="42">
        <v>5.7813448888854391E-3</v>
      </c>
      <c r="D124" s="43">
        <v>2.7376414174641091E-3</v>
      </c>
      <c r="E124" s="43">
        <v>4.7174730675779122</v>
      </c>
      <c r="F124" s="44">
        <v>1</v>
      </c>
      <c r="G124" s="45">
        <v>1</v>
      </c>
      <c r="H124" s="46">
        <v>1383.8661881400019</v>
      </c>
      <c r="I124" s="46">
        <v>100</v>
      </c>
      <c r="J124" s="44">
        <v>3</v>
      </c>
      <c r="K124" s="47">
        <v>3.25</v>
      </c>
      <c r="L124" s="42">
        <v>10.053876185164528</v>
      </c>
      <c r="M124" s="43">
        <v>8.1769230769230763</v>
      </c>
      <c r="N124" s="48">
        <v>1</v>
      </c>
    </row>
    <row r="125" spans="1:14">
      <c r="A125" s="41">
        <v>122</v>
      </c>
      <c r="B125" s="41" t="s">
        <v>564</v>
      </c>
      <c r="C125" s="42">
        <v>5.6282306201463706E-3</v>
      </c>
      <c r="D125" s="43">
        <v>0</v>
      </c>
      <c r="E125" s="43">
        <v>0</v>
      </c>
      <c r="F125" s="44">
        <v>1</v>
      </c>
      <c r="G125" s="45">
        <v>1</v>
      </c>
      <c r="H125" s="46">
        <v>-21.61681471582423</v>
      </c>
      <c r="I125" s="46">
        <v>0</v>
      </c>
      <c r="J125" s="44">
        <v>2</v>
      </c>
      <c r="K125" s="47">
        <v>1.125</v>
      </c>
      <c r="L125" s="42">
        <v>6.7791789572652679</v>
      </c>
      <c r="M125" s="43">
        <v>0</v>
      </c>
      <c r="N125" s="48">
        <v>1</v>
      </c>
    </row>
    <row r="126" spans="1:14">
      <c r="A126" s="41">
        <v>123</v>
      </c>
      <c r="B126" s="41" t="s">
        <v>157</v>
      </c>
      <c r="C126" s="42">
        <v>5.5759481684479863E-3</v>
      </c>
      <c r="D126" s="43">
        <v>0</v>
      </c>
      <c r="E126" s="43">
        <v>0</v>
      </c>
      <c r="F126" s="44">
        <v>1</v>
      </c>
      <c r="G126" s="45">
        <v>1</v>
      </c>
      <c r="H126" s="46">
        <v>4.0882988251409413</v>
      </c>
      <c r="I126" s="46">
        <v>-100</v>
      </c>
      <c r="J126" s="44">
        <v>1</v>
      </c>
      <c r="K126" s="47">
        <v>2</v>
      </c>
      <c r="L126" s="42">
        <v>5.6048953480412225</v>
      </c>
      <c r="M126" s="43">
        <v>0</v>
      </c>
      <c r="N126" s="48">
        <v>1</v>
      </c>
    </row>
    <row r="127" spans="1:14">
      <c r="A127" s="41">
        <v>124</v>
      </c>
      <c r="B127" s="41" t="s">
        <v>161</v>
      </c>
      <c r="C127" s="42">
        <v>5.487681843111037E-3</v>
      </c>
      <c r="D127" s="43">
        <v>0</v>
      </c>
      <c r="E127" s="43">
        <v>0</v>
      </c>
      <c r="F127" s="44">
        <v>1</v>
      </c>
      <c r="G127" s="45">
        <v>1</v>
      </c>
      <c r="H127" s="46">
        <v>-20.265518478650868</v>
      </c>
      <c r="I127" s="46">
        <v>0</v>
      </c>
      <c r="J127" s="44">
        <v>2</v>
      </c>
      <c r="K127" s="47">
        <v>1.125</v>
      </c>
      <c r="L127" s="42">
        <v>6.8676165736305634</v>
      </c>
      <c r="M127" s="43">
        <v>0</v>
      </c>
      <c r="N127" s="48">
        <v>1</v>
      </c>
    </row>
    <row r="128" spans="1:14">
      <c r="A128" s="41">
        <v>125</v>
      </c>
      <c r="B128" s="41" t="s">
        <v>133</v>
      </c>
      <c r="C128" s="42">
        <v>5.2033806575545582E-3</v>
      </c>
      <c r="D128" s="43">
        <v>0</v>
      </c>
      <c r="E128" s="43">
        <v>0</v>
      </c>
      <c r="F128" s="44">
        <v>1</v>
      </c>
      <c r="G128" s="45">
        <v>1</v>
      </c>
      <c r="H128" s="46">
        <v>201.06644783562894</v>
      </c>
      <c r="I128" s="46">
        <v>0</v>
      </c>
      <c r="J128" s="44">
        <v>1</v>
      </c>
      <c r="K128" s="47">
        <v>2.125</v>
      </c>
      <c r="L128" s="42">
        <v>4.6475580656532625</v>
      </c>
      <c r="M128" s="43">
        <v>0</v>
      </c>
      <c r="N128" s="48">
        <v>1</v>
      </c>
    </row>
    <row r="129" spans="1:14">
      <c r="A129" s="41">
        <v>126</v>
      </c>
      <c r="B129" s="41" t="s">
        <v>206</v>
      </c>
      <c r="C129" s="42">
        <v>5.1907090506704131E-3</v>
      </c>
      <c r="D129" s="43">
        <v>0</v>
      </c>
      <c r="E129" s="43">
        <v>0</v>
      </c>
      <c r="F129" s="44">
        <v>1</v>
      </c>
      <c r="G129" s="45">
        <v>1</v>
      </c>
      <c r="H129" s="46">
        <v>16.802413273001513</v>
      </c>
      <c r="I129" s="46">
        <v>0</v>
      </c>
      <c r="J129" s="44">
        <v>1</v>
      </c>
      <c r="K129" s="47">
        <v>2.125</v>
      </c>
      <c r="L129" s="42">
        <v>5.7497358912182586</v>
      </c>
      <c r="M129" s="43">
        <v>0</v>
      </c>
      <c r="N129" s="48">
        <v>1</v>
      </c>
    </row>
    <row r="130" spans="1:14">
      <c r="A130" s="41">
        <v>127</v>
      </c>
      <c r="B130" s="41" t="s">
        <v>141</v>
      </c>
      <c r="C130" s="42">
        <v>4.9703928132840648E-3</v>
      </c>
      <c r="D130" s="43">
        <v>0</v>
      </c>
      <c r="E130" s="43">
        <v>0</v>
      </c>
      <c r="F130" s="44">
        <v>1</v>
      </c>
      <c r="G130" s="45">
        <v>1</v>
      </c>
      <c r="H130" s="46">
        <v>-72.974405726398729</v>
      </c>
      <c r="I130" s="46">
        <v>0</v>
      </c>
      <c r="J130" s="44">
        <v>2</v>
      </c>
      <c r="K130" s="47">
        <v>1.125</v>
      </c>
      <c r="L130" s="42">
        <v>4.0863787375415281</v>
      </c>
      <c r="M130" s="43">
        <v>0</v>
      </c>
      <c r="N130" s="48">
        <v>1</v>
      </c>
    </row>
    <row r="131" spans="1:14">
      <c r="A131" s="41">
        <v>128</v>
      </c>
      <c r="B131" s="41" t="s">
        <v>243</v>
      </c>
      <c r="C131" s="42">
        <v>4.4030855576757165E-3</v>
      </c>
      <c r="D131" s="43">
        <v>0</v>
      </c>
      <c r="E131" s="43">
        <v>0</v>
      </c>
      <c r="F131" s="44">
        <v>1</v>
      </c>
      <c r="G131" s="45">
        <v>1</v>
      </c>
      <c r="H131" s="46">
        <v>-21.309139513769807</v>
      </c>
      <c r="I131" s="46">
        <v>0</v>
      </c>
      <c r="J131" s="44">
        <v>2</v>
      </c>
      <c r="K131" s="47">
        <v>1.125</v>
      </c>
      <c r="L131" s="42">
        <v>7.4797941296906956</v>
      </c>
      <c r="M131" s="43">
        <v>0</v>
      </c>
      <c r="N131" s="48">
        <v>1</v>
      </c>
    </row>
    <row r="132" spans="1:14">
      <c r="A132" s="41">
        <v>129</v>
      </c>
      <c r="B132" s="41" t="s">
        <v>160</v>
      </c>
      <c r="C132" s="42">
        <v>4.3290395973756123E-3</v>
      </c>
      <c r="D132" s="43">
        <v>0</v>
      </c>
      <c r="E132" s="43">
        <v>0</v>
      </c>
      <c r="F132" s="44">
        <v>1</v>
      </c>
      <c r="G132" s="45">
        <v>1</v>
      </c>
      <c r="H132" s="46">
        <v>-2.0476909233403879</v>
      </c>
      <c r="I132" s="46">
        <v>0</v>
      </c>
      <c r="J132" s="44">
        <v>2</v>
      </c>
      <c r="K132" s="47">
        <v>1.125</v>
      </c>
      <c r="L132" s="42">
        <v>2.6067754468938236</v>
      </c>
      <c r="M132" s="43">
        <v>0</v>
      </c>
      <c r="N132" s="48">
        <v>1</v>
      </c>
    </row>
    <row r="133" spans="1:14">
      <c r="A133" s="41">
        <v>130</v>
      </c>
      <c r="B133" s="41" t="s">
        <v>102</v>
      </c>
      <c r="C133" s="42">
        <v>4.1359582133706097E-3</v>
      </c>
      <c r="D133" s="43">
        <v>0</v>
      </c>
      <c r="E133" s="43">
        <v>0</v>
      </c>
      <c r="F133" s="44">
        <v>1</v>
      </c>
      <c r="G133" s="45">
        <v>1</v>
      </c>
      <c r="H133" s="46">
        <v>-48.992360035502337</v>
      </c>
      <c r="I133" s="46">
        <v>0</v>
      </c>
      <c r="J133" s="44">
        <v>2</v>
      </c>
      <c r="K133" s="47">
        <v>1.125</v>
      </c>
      <c r="L133" s="42">
        <v>2.3845821212569964</v>
      </c>
      <c r="M133" s="43">
        <v>0</v>
      </c>
      <c r="N133" s="48">
        <v>1</v>
      </c>
    </row>
    <row r="134" spans="1:14">
      <c r="A134" s="41">
        <v>131</v>
      </c>
      <c r="B134" s="41" t="s">
        <v>212</v>
      </c>
      <c r="C134" s="42">
        <v>4.0136451141881161E-3</v>
      </c>
      <c r="D134" s="43">
        <v>5.9047294072350287E-3</v>
      </c>
      <c r="E134" s="43">
        <v>14.656247003547799</v>
      </c>
      <c r="F134" s="44">
        <v>1</v>
      </c>
      <c r="G134" s="45">
        <v>2</v>
      </c>
      <c r="H134" s="46">
        <v>132.49264334334038</v>
      </c>
      <c r="I134" s="46">
        <v>-38.321339700047083</v>
      </c>
      <c r="J134" s="44">
        <v>1</v>
      </c>
      <c r="K134" s="47">
        <v>2.5</v>
      </c>
      <c r="L134" s="42">
        <v>2.4912015287841389</v>
      </c>
      <c r="M134" s="43">
        <v>6.2858122001370802</v>
      </c>
      <c r="N134" s="48">
        <v>3</v>
      </c>
    </row>
    <row r="135" spans="1:14">
      <c r="A135" s="41">
        <v>132</v>
      </c>
      <c r="B135" s="41" t="s">
        <v>66</v>
      </c>
      <c r="C135" s="42">
        <v>3.6017740813753703E-3</v>
      </c>
      <c r="D135" s="43">
        <v>0</v>
      </c>
      <c r="E135" s="43">
        <v>0</v>
      </c>
      <c r="F135" s="44">
        <v>1</v>
      </c>
      <c r="G135" s="45">
        <v>1</v>
      </c>
      <c r="H135" s="46">
        <v>-36.336426219694708</v>
      </c>
      <c r="I135" s="46">
        <v>0</v>
      </c>
      <c r="J135" s="44">
        <v>2</v>
      </c>
      <c r="K135" s="47">
        <v>1.125</v>
      </c>
      <c r="L135" s="42">
        <v>4.6847747784726455</v>
      </c>
      <c r="M135" s="43">
        <v>0</v>
      </c>
      <c r="N135" s="48">
        <v>1</v>
      </c>
    </row>
    <row r="136" spans="1:14">
      <c r="A136" s="41">
        <v>133</v>
      </c>
      <c r="B136" s="41" t="s">
        <v>256</v>
      </c>
      <c r="C136" s="42">
        <v>3.5556300551800347E-3</v>
      </c>
      <c r="D136" s="43">
        <v>0</v>
      </c>
      <c r="E136" s="43">
        <v>0</v>
      </c>
      <c r="F136" s="44">
        <v>1</v>
      </c>
      <c r="G136" s="45">
        <v>1</v>
      </c>
      <c r="H136" s="46">
        <v>64.637851612270907</v>
      </c>
      <c r="I136" s="46">
        <v>0</v>
      </c>
      <c r="J136" s="44">
        <v>1</v>
      </c>
      <c r="K136" s="47">
        <v>2.125</v>
      </c>
      <c r="L136" s="42">
        <v>5.8152801485729562</v>
      </c>
      <c r="M136" s="43">
        <v>0</v>
      </c>
      <c r="N136" s="48">
        <v>1</v>
      </c>
    </row>
    <row r="137" spans="1:14">
      <c r="A137" s="41">
        <v>134</v>
      </c>
      <c r="B137" s="41" t="s">
        <v>266</v>
      </c>
      <c r="C137" s="42">
        <v>3.4759010802553727E-3</v>
      </c>
      <c r="D137" s="43">
        <v>0</v>
      </c>
      <c r="E137" s="43">
        <v>0</v>
      </c>
      <c r="F137" s="44">
        <v>1</v>
      </c>
      <c r="G137" s="45">
        <v>1</v>
      </c>
      <c r="H137" s="46">
        <v>47.793477934779339</v>
      </c>
      <c r="I137" s="46">
        <v>0</v>
      </c>
      <c r="J137" s="44">
        <v>1</v>
      </c>
      <c r="K137" s="47">
        <v>2.125</v>
      </c>
      <c r="L137" s="42">
        <v>6.9380786833791284</v>
      </c>
      <c r="M137" s="43">
        <v>0</v>
      </c>
      <c r="N137" s="48">
        <v>1</v>
      </c>
    </row>
    <row r="138" spans="1:14">
      <c r="A138" s="41">
        <v>135</v>
      </c>
      <c r="B138" s="41" t="s">
        <v>178</v>
      </c>
      <c r="C138" s="42">
        <v>3.4139395438296089E-3</v>
      </c>
      <c r="D138" s="43">
        <v>2.1552165759217683E-2</v>
      </c>
      <c r="E138" s="43">
        <v>62.89220733347863</v>
      </c>
      <c r="F138" s="44">
        <v>1</v>
      </c>
      <c r="G138" s="45">
        <v>3</v>
      </c>
      <c r="H138" s="46">
        <v>24.750730113489858</v>
      </c>
      <c r="I138" s="46">
        <v>29.207324604743079</v>
      </c>
      <c r="J138" s="44">
        <v>4</v>
      </c>
      <c r="K138" s="47">
        <v>4.25</v>
      </c>
      <c r="L138" s="42">
        <v>7.4342636803072821</v>
      </c>
      <c r="M138" s="43">
        <v>10.369888475836431</v>
      </c>
      <c r="N138" s="48">
        <v>3</v>
      </c>
    </row>
    <row r="139" spans="1:14">
      <c r="A139" s="41">
        <v>136</v>
      </c>
      <c r="B139" s="41" t="s">
        <v>257</v>
      </c>
      <c r="C139" s="42">
        <v>3.3596943353873024E-3</v>
      </c>
      <c r="D139" s="43">
        <v>0</v>
      </c>
      <c r="E139" s="43">
        <v>0</v>
      </c>
      <c r="F139" s="44">
        <v>1</v>
      </c>
      <c r="G139" s="45">
        <v>1</v>
      </c>
      <c r="H139" s="46">
        <v>550.8611262985238</v>
      </c>
      <c r="I139" s="46">
        <v>0</v>
      </c>
      <c r="J139" s="44">
        <v>1</v>
      </c>
      <c r="K139" s="47">
        <v>2.125</v>
      </c>
      <c r="L139" s="42">
        <v>1.5168430034094587</v>
      </c>
      <c r="M139" s="43">
        <v>0</v>
      </c>
      <c r="N139" s="48">
        <v>2</v>
      </c>
    </row>
    <row r="140" spans="1:14">
      <c r="A140" s="41">
        <v>137</v>
      </c>
      <c r="B140" s="41" t="s">
        <v>244</v>
      </c>
      <c r="C140" s="42">
        <v>3.2943589099180656E-3</v>
      </c>
      <c r="D140" s="43">
        <v>0</v>
      </c>
      <c r="E140" s="43">
        <v>0</v>
      </c>
      <c r="F140" s="44">
        <v>1</v>
      </c>
      <c r="G140" s="45">
        <v>1</v>
      </c>
      <c r="H140" s="46">
        <v>27.818993128747032</v>
      </c>
      <c r="I140" s="46">
        <v>0</v>
      </c>
      <c r="J140" s="44">
        <v>1</v>
      </c>
      <c r="K140" s="47">
        <v>2.125</v>
      </c>
      <c r="L140" s="42">
        <v>2.9857676248648164</v>
      </c>
      <c r="M140" s="43">
        <v>0</v>
      </c>
      <c r="N140" s="48">
        <v>1</v>
      </c>
    </row>
    <row r="141" spans="1:14">
      <c r="A141" s="41">
        <v>138</v>
      </c>
      <c r="B141" s="41" t="s">
        <v>177</v>
      </c>
      <c r="C141" s="42">
        <v>3.2621145368733136E-3</v>
      </c>
      <c r="D141" s="43">
        <v>0</v>
      </c>
      <c r="E141" s="43">
        <v>0</v>
      </c>
      <c r="F141" s="44">
        <v>1</v>
      </c>
      <c r="G141" s="45">
        <v>1</v>
      </c>
      <c r="H141" s="46">
        <v>22.163504729694029</v>
      </c>
      <c r="I141" s="46">
        <v>0</v>
      </c>
      <c r="J141" s="44">
        <v>1</v>
      </c>
      <c r="K141" s="47">
        <v>2.125</v>
      </c>
      <c r="L141" s="42">
        <v>5.6816122472586077</v>
      </c>
      <c r="M141" s="43">
        <v>0</v>
      </c>
      <c r="N141" s="48">
        <v>1</v>
      </c>
    </row>
    <row r="142" spans="1:14">
      <c r="A142" s="41">
        <v>139</v>
      </c>
      <c r="B142" s="41" t="s">
        <v>201</v>
      </c>
      <c r="C142" s="42">
        <v>2.9448919959341249E-3</v>
      </c>
      <c r="D142" s="43">
        <v>0</v>
      </c>
      <c r="E142" s="43">
        <v>0</v>
      </c>
      <c r="F142" s="44">
        <v>1</v>
      </c>
      <c r="G142" s="45">
        <v>1</v>
      </c>
      <c r="H142" s="46">
        <v>111.4065744820949</v>
      </c>
      <c r="I142" s="46">
        <v>0</v>
      </c>
      <c r="J142" s="44">
        <v>1</v>
      </c>
      <c r="K142" s="47">
        <v>2.125</v>
      </c>
      <c r="L142" s="42">
        <v>7.4325825735558517</v>
      </c>
      <c r="M142" s="43">
        <v>0</v>
      </c>
      <c r="N142" s="48">
        <v>1</v>
      </c>
    </row>
    <row r="143" spans="1:14">
      <c r="A143" s="41">
        <v>140</v>
      </c>
      <c r="B143" s="41" t="s">
        <v>180</v>
      </c>
      <c r="C143" s="42">
        <v>2.7664524132181602E-3</v>
      </c>
      <c r="D143" s="43">
        <v>0</v>
      </c>
      <c r="E143" s="43">
        <v>0</v>
      </c>
      <c r="F143" s="44">
        <v>1</v>
      </c>
      <c r="G143" s="45">
        <v>1</v>
      </c>
      <c r="H143" s="46">
        <v>-29.738746721832449</v>
      </c>
      <c r="I143" s="46">
        <v>-100</v>
      </c>
      <c r="J143" s="44">
        <v>1</v>
      </c>
      <c r="K143" s="47">
        <v>1</v>
      </c>
      <c r="L143" s="42">
        <v>2.0920771531465543</v>
      </c>
      <c r="M143" s="43">
        <v>0</v>
      </c>
      <c r="N143" s="48">
        <v>1</v>
      </c>
    </row>
    <row r="144" spans="1:14">
      <c r="A144" s="41">
        <v>141</v>
      </c>
      <c r="B144" s="41" t="s">
        <v>146</v>
      </c>
      <c r="C144" s="42">
        <v>2.6575726312699798E-3</v>
      </c>
      <c r="D144" s="43">
        <v>5.0242029720224436E-3</v>
      </c>
      <c r="E144" s="43">
        <v>18.834052577210102</v>
      </c>
      <c r="F144" s="44">
        <v>1</v>
      </c>
      <c r="G144" s="45">
        <v>2</v>
      </c>
      <c r="H144" s="46">
        <v>29.665886358799771</v>
      </c>
      <c r="I144" s="46">
        <v>-35.905312612938204</v>
      </c>
      <c r="J144" s="44">
        <v>1</v>
      </c>
      <c r="K144" s="47">
        <v>2.5</v>
      </c>
      <c r="L144" s="42">
        <v>3.3140582872739004</v>
      </c>
      <c r="M144" s="43">
        <v>5.339881021035648</v>
      </c>
      <c r="N144" s="48">
        <v>3</v>
      </c>
    </row>
    <row r="145" spans="1:14">
      <c r="A145" s="41">
        <v>142</v>
      </c>
      <c r="B145" s="41" t="s">
        <v>252</v>
      </c>
      <c r="C145" s="42">
        <v>2.5966951010197806E-3</v>
      </c>
      <c r="D145" s="43">
        <v>0</v>
      </c>
      <c r="E145" s="43">
        <v>0</v>
      </c>
      <c r="F145" s="44">
        <v>1</v>
      </c>
      <c r="G145" s="45">
        <v>1</v>
      </c>
      <c r="H145" s="46">
        <v>-17.485762970270393</v>
      </c>
      <c r="I145" s="46">
        <v>0</v>
      </c>
      <c r="J145" s="44">
        <v>2</v>
      </c>
      <c r="K145" s="47">
        <v>1.125</v>
      </c>
      <c r="L145" s="42">
        <v>7.2552219606836461</v>
      </c>
      <c r="M145" s="43">
        <v>0</v>
      </c>
      <c r="N145" s="48">
        <v>1</v>
      </c>
    </row>
    <row r="146" spans="1:14">
      <c r="A146" s="41">
        <v>143</v>
      </c>
      <c r="B146" s="41" t="s">
        <v>76</v>
      </c>
      <c r="C146" s="42">
        <v>2.5449771022412163E-3</v>
      </c>
      <c r="D146" s="43">
        <v>0</v>
      </c>
      <c r="E146" s="43">
        <v>0</v>
      </c>
      <c r="F146" s="44">
        <v>1</v>
      </c>
      <c r="G146" s="45">
        <v>1</v>
      </c>
      <c r="H146" s="46">
        <v>-20.571655069144725</v>
      </c>
      <c r="I146" s="46">
        <v>0</v>
      </c>
      <c r="J146" s="44">
        <v>2</v>
      </c>
      <c r="K146" s="47">
        <v>1.125</v>
      </c>
      <c r="L146" s="42">
        <v>11.680719922572704</v>
      </c>
      <c r="M146" s="43">
        <v>0</v>
      </c>
      <c r="N146" s="48">
        <v>1</v>
      </c>
    </row>
    <row r="147" spans="1:14">
      <c r="A147" s="41">
        <v>144</v>
      </c>
      <c r="B147" s="41" t="s">
        <v>169</v>
      </c>
      <c r="C147" s="42">
        <v>2.4388856102658405E-3</v>
      </c>
      <c r="D147" s="43">
        <v>1.0984045762450071E-3</v>
      </c>
      <c r="E147" s="43">
        <v>4.4867580148857273</v>
      </c>
      <c r="F147" s="44">
        <v>1</v>
      </c>
      <c r="G147" s="45">
        <v>1</v>
      </c>
      <c r="H147" s="46">
        <v>29.006538032211765</v>
      </c>
      <c r="I147" s="46">
        <v>178.75816993464053</v>
      </c>
      <c r="J147" s="44">
        <v>5</v>
      </c>
      <c r="K147" s="47">
        <v>3.75</v>
      </c>
      <c r="L147" s="42">
        <v>7.6674732809034083</v>
      </c>
      <c r="M147" s="43">
        <v>9.4777777777777779</v>
      </c>
      <c r="N147" s="48">
        <v>3</v>
      </c>
    </row>
    <row r="148" spans="1:14">
      <c r="A148" s="41">
        <v>145</v>
      </c>
      <c r="B148" s="41" t="s">
        <v>101</v>
      </c>
      <c r="C148" s="42">
        <v>2.3624343108187731E-3</v>
      </c>
      <c r="D148" s="43">
        <v>2.2764531419867944E-2</v>
      </c>
      <c r="E148" s="43">
        <v>95.997675877179887</v>
      </c>
      <c r="F148" s="44">
        <v>1</v>
      </c>
      <c r="G148" s="45">
        <v>3</v>
      </c>
      <c r="H148" s="46">
        <v>-23.038458725564972</v>
      </c>
      <c r="I148" s="46">
        <v>-23.058342219223992</v>
      </c>
      <c r="J148" s="44">
        <v>1</v>
      </c>
      <c r="K148" s="47">
        <v>1.5</v>
      </c>
      <c r="L148" s="42">
        <v>4.7634258913696481</v>
      </c>
      <c r="M148" s="43">
        <v>4.6942379182156131</v>
      </c>
      <c r="N148" s="48">
        <v>1</v>
      </c>
    </row>
    <row r="149" spans="1:14">
      <c r="A149" s="41">
        <v>146</v>
      </c>
      <c r="B149" s="41" t="s">
        <v>208</v>
      </c>
      <c r="C149" s="42">
        <v>2.2523788199292029E-3</v>
      </c>
      <c r="D149" s="43">
        <v>0</v>
      </c>
      <c r="E149" s="43">
        <v>0</v>
      </c>
      <c r="F149" s="44">
        <v>1</v>
      </c>
      <c r="G149" s="45">
        <v>1</v>
      </c>
      <c r="H149" s="46">
        <v>-25.087999249073071</v>
      </c>
      <c r="I149" s="46">
        <v>0</v>
      </c>
      <c r="J149" s="44">
        <v>2</v>
      </c>
      <c r="K149" s="47">
        <v>1.125</v>
      </c>
      <c r="L149" s="42">
        <v>4.2654180247980626</v>
      </c>
      <c r="M149" s="43">
        <v>0</v>
      </c>
      <c r="N149" s="48">
        <v>1</v>
      </c>
    </row>
    <row r="150" spans="1:14">
      <c r="A150" s="41">
        <v>147</v>
      </c>
      <c r="B150" s="41" t="s">
        <v>89</v>
      </c>
      <c r="C150" s="42">
        <v>2.1678096614145309E-3</v>
      </c>
      <c r="D150" s="43">
        <v>0</v>
      </c>
      <c r="E150" s="43">
        <v>0</v>
      </c>
      <c r="F150" s="44">
        <v>1</v>
      </c>
      <c r="G150" s="45">
        <v>1</v>
      </c>
      <c r="H150" s="46">
        <v>-53.57768223414098</v>
      </c>
      <c r="I150" s="46">
        <v>0</v>
      </c>
      <c r="J150" s="44">
        <v>2</v>
      </c>
      <c r="K150" s="47">
        <v>1.125</v>
      </c>
      <c r="L150" s="42">
        <v>2.3544248989727032</v>
      </c>
      <c r="M150" s="43">
        <v>0</v>
      </c>
      <c r="N150" s="48">
        <v>1</v>
      </c>
    </row>
    <row r="151" spans="1:14">
      <c r="A151" s="41">
        <v>148</v>
      </c>
      <c r="B151" s="41" t="s">
        <v>118</v>
      </c>
      <c r="C151" s="42">
        <v>2.1025422266677295E-3</v>
      </c>
      <c r="D151" s="43">
        <v>9.930710541619571E-3</v>
      </c>
      <c r="E151" s="43">
        <v>47.054085962787482</v>
      </c>
      <c r="F151" s="44">
        <v>1</v>
      </c>
      <c r="G151" s="45">
        <v>3</v>
      </c>
      <c r="H151" s="46">
        <v>64.987894924928412</v>
      </c>
      <c r="I151" s="46">
        <v>-5.6982147224260213</v>
      </c>
      <c r="J151" s="44">
        <v>1</v>
      </c>
      <c r="K151" s="47">
        <v>3</v>
      </c>
      <c r="L151" s="42">
        <v>7.5453556768213677</v>
      </c>
      <c r="M151" s="43">
        <v>8.7636363636363637</v>
      </c>
      <c r="N151" s="48">
        <v>3</v>
      </c>
    </row>
    <row r="152" spans="1:14">
      <c r="A152" s="41">
        <v>149</v>
      </c>
      <c r="B152" s="41" t="s">
        <v>166</v>
      </c>
      <c r="C152" s="42">
        <v>2.0783926216322223E-3</v>
      </c>
      <c r="D152" s="43">
        <v>0</v>
      </c>
      <c r="E152" s="43">
        <v>0</v>
      </c>
      <c r="F152" s="44">
        <v>1</v>
      </c>
      <c r="G152" s="45">
        <v>1</v>
      </c>
      <c r="H152" s="46">
        <v>167.99106773633284</v>
      </c>
      <c r="I152" s="46">
        <v>0</v>
      </c>
      <c r="J152" s="44">
        <v>1</v>
      </c>
      <c r="K152" s="47">
        <v>2.125</v>
      </c>
      <c r="L152" s="42">
        <v>9.242536933007159</v>
      </c>
      <c r="M152" s="43">
        <v>0</v>
      </c>
      <c r="N152" s="48">
        <v>1</v>
      </c>
    </row>
    <row r="153" spans="1:14">
      <c r="A153" s="41">
        <v>150</v>
      </c>
      <c r="B153" s="41" t="s">
        <v>165</v>
      </c>
      <c r="C153" s="42">
        <v>1.9988970697673324E-3</v>
      </c>
      <c r="D153" s="43">
        <v>0</v>
      </c>
      <c r="E153" s="43">
        <v>0</v>
      </c>
      <c r="F153" s="44">
        <v>1</v>
      </c>
      <c r="G153" s="45">
        <v>1</v>
      </c>
      <c r="H153" s="46">
        <v>-35.742041553738993</v>
      </c>
      <c r="I153" s="46">
        <v>0</v>
      </c>
      <c r="J153" s="44">
        <v>2</v>
      </c>
      <c r="K153" s="47">
        <v>1.125</v>
      </c>
      <c r="L153" s="42">
        <v>6.2885955672620986</v>
      </c>
      <c r="M153" s="43">
        <v>0</v>
      </c>
      <c r="N153" s="48">
        <v>1</v>
      </c>
    </row>
    <row r="154" spans="1:14">
      <c r="A154" s="41">
        <v>151</v>
      </c>
      <c r="B154" s="41" t="s">
        <v>60</v>
      </c>
      <c r="C154" s="42">
        <v>1.9316027912902353E-3</v>
      </c>
      <c r="D154" s="43">
        <v>0</v>
      </c>
      <c r="E154" s="43">
        <v>0</v>
      </c>
      <c r="F154" s="44">
        <v>1</v>
      </c>
      <c r="G154" s="45">
        <v>1</v>
      </c>
      <c r="H154" s="46">
        <v>-30.005810710301223</v>
      </c>
      <c r="I154" s="46">
        <v>0</v>
      </c>
      <c r="J154" s="44">
        <v>2</v>
      </c>
      <c r="K154" s="47">
        <v>1.125</v>
      </c>
      <c r="L154" s="42">
        <v>5.6271168999970147</v>
      </c>
      <c r="M154" s="43">
        <v>0</v>
      </c>
      <c r="N154" s="48">
        <v>1</v>
      </c>
    </row>
    <row r="155" spans="1:14">
      <c r="A155" s="41">
        <v>152</v>
      </c>
      <c r="B155" s="41" t="s">
        <v>120</v>
      </c>
      <c r="C155" s="42">
        <v>1.8903271715283525E-3</v>
      </c>
      <c r="D155" s="43">
        <v>1.182941810043934E-2</v>
      </c>
      <c r="E155" s="43">
        <v>62.343064999932139</v>
      </c>
      <c r="F155" s="44">
        <v>1</v>
      </c>
      <c r="G155" s="45">
        <v>3</v>
      </c>
      <c r="H155" s="46">
        <v>75.28787590407309</v>
      </c>
      <c r="I155" s="46">
        <v>42.924931933099963</v>
      </c>
      <c r="J155" s="44">
        <v>3</v>
      </c>
      <c r="K155" s="47">
        <v>3.75</v>
      </c>
      <c r="L155" s="42">
        <v>11.989933030867695</v>
      </c>
      <c r="M155" s="43">
        <v>12.159497021839842</v>
      </c>
      <c r="N155" s="48">
        <v>3</v>
      </c>
    </row>
    <row r="156" spans="1:14">
      <c r="A156" s="41">
        <v>153</v>
      </c>
      <c r="B156" s="41" t="s">
        <v>132</v>
      </c>
      <c r="C156" s="42">
        <v>1.7205936128432023E-3</v>
      </c>
      <c r="D156" s="43">
        <v>4.1785730948593763E-4</v>
      </c>
      <c r="E156" s="43">
        <v>2.4194209792503893</v>
      </c>
      <c r="F156" s="44">
        <v>1</v>
      </c>
      <c r="G156" s="45">
        <v>1</v>
      </c>
      <c r="H156" s="46">
        <v>-5.8091927385090694</v>
      </c>
      <c r="I156" s="46">
        <v>100</v>
      </c>
      <c r="J156" s="44">
        <v>5</v>
      </c>
      <c r="K156" s="47">
        <v>2.25</v>
      </c>
      <c r="L156" s="42">
        <v>10.745657075026374</v>
      </c>
      <c r="M156" s="43">
        <v>10.140625</v>
      </c>
      <c r="N156" s="48">
        <v>1</v>
      </c>
    </row>
    <row r="157" spans="1:14">
      <c r="A157" s="41">
        <v>154</v>
      </c>
      <c r="B157" s="41" t="s">
        <v>114</v>
      </c>
      <c r="C157" s="42">
        <v>1.6496136581757594E-3</v>
      </c>
      <c r="D157" s="43">
        <v>0</v>
      </c>
      <c r="E157" s="43">
        <v>0</v>
      </c>
      <c r="F157" s="44">
        <v>1</v>
      </c>
      <c r="G157" s="45">
        <v>1</v>
      </c>
      <c r="H157" s="46">
        <v>488.17610062893084</v>
      </c>
      <c r="I157" s="46">
        <v>0</v>
      </c>
      <c r="J157" s="44">
        <v>1</v>
      </c>
      <c r="K157" s="47">
        <v>2.125</v>
      </c>
      <c r="L157" s="42">
        <v>9.7040913822221135</v>
      </c>
      <c r="M157" s="43">
        <v>0</v>
      </c>
      <c r="N157" s="48">
        <v>1</v>
      </c>
    </row>
    <row r="158" spans="1:14">
      <c r="A158" s="41">
        <v>155</v>
      </c>
      <c r="B158" s="41" t="s">
        <v>148</v>
      </c>
      <c r="C158" s="42">
        <v>1.5640413126834086E-3</v>
      </c>
      <c r="D158" s="43">
        <v>0</v>
      </c>
      <c r="E158" s="43">
        <v>0</v>
      </c>
      <c r="F158" s="44">
        <v>1</v>
      </c>
      <c r="G158" s="45">
        <v>1</v>
      </c>
      <c r="H158" s="46">
        <v>-21.901293643244006</v>
      </c>
      <c r="I158" s="46">
        <v>-100</v>
      </c>
      <c r="J158" s="44">
        <v>1</v>
      </c>
      <c r="K158" s="47">
        <v>1</v>
      </c>
      <c r="L158" s="42">
        <v>4.2123945812541796</v>
      </c>
      <c r="M158" s="43">
        <v>0</v>
      </c>
      <c r="N158" s="48">
        <v>1</v>
      </c>
    </row>
    <row r="159" spans="1:14">
      <c r="A159" s="41">
        <v>156</v>
      </c>
      <c r="B159" s="41" t="s">
        <v>259</v>
      </c>
      <c r="C159" s="42">
        <v>1.4977758227440129E-3</v>
      </c>
      <c r="D159" s="43">
        <v>0</v>
      </c>
      <c r="E159" s="43">
        <v>0</v>
      </c>
      <c r="F159" s="44">
        <v>1</v>
      </c>
      <c r="G159" s="45">
        <v>1</v>
      </c>
      <c r="H159" s="46">
        <v>41.397455538533293</v>
      </c>
      <c r="I159" s="46">
        <v>0</v>
      </c>
      <c r="J159" s="44">
        <v>1</v>
      </c>
      <c r="K159" s="47">
        <v>2.125</v>
      </c>
      <c r="L159" s="42">
        <v>6.9032635576791987</v>
      </c>
      <c r="M159" s="43">
        <v>0</v>
      </c>
      <c r="N159" s="48">
        <v>1</v>
      </c>
    </row>
    <row r="160" spans="1:14">
      <c r="A160" s="41">
        <v>157</v>
      </c>
      <c r="B160" s="41" t="s">
        <v>87</v>
      </c>
      <c r="C160" s="42">
        <v>1.414942356760337E-3</v>
      </c>
      <c r="D160" s="43">
        <v>0</v>
      </c>
      <c r="E160" s="43">
        <v>0</v>
      </c>
      <c r="F160" s="44">
        <v>1</v>
      </c>
      <c r="G160" s="45">
        <v>1</v>
      </c>
      <c r="H160" s="46">
        <v>40.410932746044075</v>
      </c>
      <c r="I160" s="46">
        <v>0</v>
      </c>
      <c r="J160" s="44">
        <v>1</v>
      </c>
      <c r="K160" s="47">
        <v>2.125</v>
      </c>
      <c r="L160" s="42">
        <v>5.5935251798561154</v>
      </c>
      <c r="M160" s="43">
        <v>0</v>
      </c>
      <c r="N160" s="48">
        <v>1</v>
      </c>
    </row>
    <row r="161" spans="1:14">
      <c r="A161" s="41">
        <v>158</v>
      </c>
      <c r="B161" s="41" t="s">
        <v>188</v>
      </c>
      <c r="C161" s="42">
        <v>1.3477724593016832E-3</v>
      </c>
      <c r="D161" s="43">
        <v>0</v>
      </c>
      <c r="E161" s="43">
        <v>0</v>
      </c>
      <c r="F161" s="44">
        <v>1</v>
      </c>
      <c r="G161" s="45">
        <v>1</v>
      </c>
      <c r="H161" s="46">
        <v>100</v>
      </c>
      <c r="I161" s="46">
        <v>0</v>
      </c>
      <c r="J161" s="44">
        <v>1</v>
      </c>
      <c r="K161" s="47">
        <v>2.125</v>
      </c>
      <c r="L161" s="42">
        <v>6.987147665384895</v>
      </c>
      <c r="M161" s="43">
        <v>0</v>
      </c>
      <c r="N161" s="48">
        <v>1</v>
      </c>
    </row>
    <row r="162" spans="1:14">
      <c r="A162" s="41">
        <v>159</v>
      </c>
      <c r="B162" s="41" t="s">
        <v>264</v>
      </c>
      <c r="C162" s="42">
        <v>1.3430451660981855E-3</v>
      </c>
      <c r="D162" s="43">
        <v>0</v>
      </c>
      <c r="E162" s="43">
        <v>0</v>
      </c>
      <c r="F162" s="44">
        <v>1</v>
      </c>
      <c r="G162" s="45">
        <v>1</v>
      </c>
      <c r="H162" s="46">
        <v>100</v>
      </c>
      <c r="I162" s="46">
        <v>0</v>
      </c>
      <c r="J162" s="44">
        <v>1</v>
      </c>
      <c r="K162" s="47">
        <v>2.125</v>
      </c>
      <c r="L162" s="42">
        <v>7.3042977743668462</v>
      </c>
      <c r="M162" s="43">
        <v>0</v>
      </c>
      <c r="N162" s="48">
        <v>1</v>
      </c>
    </row>
    <row r="163" spans="1:14">
      <c r="A163" s="41">
        <v>160</v>
      </c>
      <c r="B163" s="41" t="s">
        <v>261</v>
      </c>
      <c r="C163" s="42">
        <v>1.2796147692333436E-3</v>
      </c>
      <c r="D163" s="43">
        <v>0</v>
      </c>
      <c r="E163" s="43">
        <v>0</v>
      </c>
      <c r="F163" s="44">
        <v>1</v>
      </c>
      <c r="G163" s="45">
        <v>1</v>
      </c>
      <c r="H163" s="46">
        <v>-31.406959152798791</v>
      </c>
      <c r="I163" s="46">
        <v>0</v>
      </c>
      <c r="J163" s="44">
        <v>2</v>
      </c>
      <c r="K163" s="47">
        <v>1.125</v>
      </c>
      <c r="L163" s="42">
        <v>5.8501172598611415</v>
      </c>
      <c r="M163" s="43">
        <v>0</v>
      </c>
      <c r="N163" s="48">
        <v>1</v>
      </c>
    </row>
    <row r="164" spans="1:14">
      <c r="A164" s="41">
        <v>161</v>
      </c>
      <c r="B164" s="41" t="s">
        <v>173</v>
      </c>
      <c r="C164" s="42">
        <v>1.1689114403335245E-3</v>
      </c>
      <c r="D164" s="43">
        <v>0</v>
      </c>
      <c r="E164" s="43">
        <v>0</v>
      </c>
      <c r="F164" s="44">
        <v>1</v>
      </c>
      <c r="G164" s="45">
        <v>1</v>
      </c>
      <c r="H164" s="46">
        <v>-58.410945148738548</v>
      </c>
      <c r="I164" s="46">
        <v>0</v>
      </c>
      <c r="J164" s="44">
        <v>2</v>
      </c>
      <c r="K164" s="47">
        <v>1.125</v>
      </c>
      <c r="L164" s="42">
        <v>2.4601238792534281</v>
      </c>
      <c r="M164" s="43">
        <v>0</v>
      </c>
      <c r="N164" s="48">
        <v>1</v>
      </c>
    </row>
    <row r="165" spans="1:14">
      <c r="A165" s="41">
        <v>162</v>
      </c>
      <c r="B165" s="41" t="s">
        <v>31</v>
      </c>
      <c r="C165" s="42">
        <v>1.1419588134120901E-3</v>
      </c>
      <c r="D165" s="43">
        <v>0</v>
      </c>
      <c r="E165" s="43">
        <v>0</v>
      </c>
      <c r="F165" s="44">
        <v>1</v>
      </c>
      <c r="G165" s="45">
        <v>1</v>
      </c>
      <c r="H165" s="46">
        <v>-34.74842767295597</v>
      </c>
      <c r="I165" s="46">
        <v>-100</v>
      </c>
      <c r="J165" s="44">
        <v>1</v>
      </c>
      <c r="K165" s="47">
        <v>1</v>
      </c>
      <c r="L165" s="42">
        <v>4.6614810205351587</v>
      </c>
      <c r="M165" s="43">
        <v>0</v>
      </c>
      <c r="N165" s="48">
        <v>1</v>
      </c>
    </row>
    <row r="166" spans="1:14">
      <c r="A166" s="41">
        <v>163</v>
      </c>
      <c r="B166" s="41" t="s">
        <v>154</v>
      </c>
      <c r="C166" s="42">
        <v>1.1252368956624044E-3</v>
      </c>
      <c r="D166" s="43">
        <v>0</v>
      </c>
      <c r="E166" s="43">
        <v>0</v>
      </c>
      <c r="F166" s="44">
        <v>1</v>
      </c>
      <c r="G166" s="45">
        <v>1</v>
      </c>
      <c r="H166" s="46">
        <v>-54.57057399230878</v>
      </c>
      <c r="I166" s="46">
        <v>0</v>
      </c>
      <c r="J166" s="44">
        <v>2</v>
      </c>
      <c r="K166" s="47">
        <v>1.125</v>
      </c>
      <c r="L166" s="42">
        <v>6.7086797415972423</v>
      </c>
      <c r="M166" s="43">
        <v>0</v>
      </c>
      <c r="N166" s="48">
        <v>1</v>
      </c>
    </row>
    <row r="167" spans="1:14">
      <c r="A167" s="41">
        <v>164</v>
      </c>
      <c r="B167" s="41" t="s">
        <v>255</v>
      </c>
      <c r="C167" s="42">
        <v>1.0910874940132567E-3</v>
      </c>
      <c r="D167" s="43">
        <v>0</v>
      </c>
      <c r="E167" s="43">
        <v>0</v>
      </c>
      <c r="F167" s="44">
        <v>1</v>
      </c>
      <c r="G167" s="45">
        <v>1</v>
      </c>
      <c r="H167" s="46">
        <v>6.1942040928443935</v>
      </c>
      <c r="I167" s="46">
        <v>0</v>
      </c>
      <c r="J167" s="44">
        <v>1</v>
      </c>
      <c r="K167" s="47">
        <v>1.625</v>
      </c>
      <c r="L167" s="42">
        <v>2.8412567235840505</v>
      </c>
      <c r="M167" s="43">
        <v>0</v>
      </c>
      <c r="N167" s="48">
        <v>1</v>
      </c>
    </row>
    <row r="168" spans="1:14">
      <c r="A168" s="41">
        <v>165</v>
      </c>
      <c r="B168" s="41" t="s">
        <v>168</v>
      </c>
      <c r="C168" s="42">
        <v>1.0783424036532162E-3</v>
      </c>
      <c r="D168" s="43">
        <v>0</v>
      </c>
      <c r="E168" s="43">
        <v>0</v>
      </c>
      <c r="F168" s="44">
        <v>1</v>
      </c>
      <c r="G168" s="45">
        <v>1</v>
      </c>
      <c r="H168" s="46">
        <v>-22.380072948889605</v>
      </c>
      <c r="I168" s="46">
        <v>0</v>
      </c>
      <c r="J168" s="44">
        <v>2</v>
      </c>
      <c r="K168" s="47">
        <v>1.125</v>
      </c>
      <c r="L168" s="42">
        <v>2.7748861544687395</v>
      </c>
      <c r="M168" s="43">
        <v>0</v>
      </c>
      <c r="N168" s="48">
        <v>1</v>
      </c>
    </row>
    <row r="169" spans="1:14">
      <c r="A169" s="41">
        <v>166</v>
      </c>
      <c r="B169" s="41" t="s">
        <v>204</v>
      </c>
      <c r="C169" s="42">
        <v>9.959066204085047E-4</v>
      </c>
      <c r="D169" s="43">
        <v>0</v>
      </c>
      <c r="E169" s="43">
        <v>0</v>
      </c>
      <c r="F169" s="44">
        <v>1</v>
      </c>
      <c r="G169" s="45">
        <v>1</v>
      </c>
      <c r="H169" s="46">
        <v>38.954518606024799</v>
      </c>
      <c r="I169" s="46">
        <v>0</v>
      </c>
      <c r="J169" s="44">
        <v>1</v>
      </c>
      <c r="K169" s="47">
        <v>2.125</v>
      </c>
      <c r="L169" s="42">
        <v>11.73891458889992</v>
      </c>
      <c r="M169" s="43">
        <v>0</v>
      </c>
      <c r="N169" s="48">
        <v>1</v>
      </c>
    </row>
    <row r="170" spans="1:14">
      <c r="A170" s="41">
        <v>167</v>
      </c>
      <c r="B170" s="41" t="s">
        <v>100</v>
      </c>
      <c r="C170" s="42">
        <v>9.2974375827271287E-4</v>
      </c>
      <c r="D170" s="43">
        <v>0</v>
      </c>
      <c r="E170" s="43">
        <v>0</v>
      </c>
      <c r="F170" s="44">
        <v>1</v>
      </c>
      <c r="G170" s="45">
        <v>1</v>
      </c>
      <c r="H170" s="46">
        <v>-38.898958816338578</v>
      </c>
      <c r="I170" s="46">
        <v>0</v>
      </c>
      <c r="J170" s="44">
        <v>2</v>
      </c>
      <c r="K170" s="47">
        <v>1.125</v>
      </c>
      <c r="L170" s="42">
        <v>3.7157139195078184</v>
      </c>
      <c r="M170" s="43">
        <v>0</v>
      </c>
      <c r="N170" s="48">
        <v>1</v>
      </c>
    </row>
    <row r="171" spans="1:14">
      <c r="A171" s="41">
        <v>168</v>
      </c>
      <c r="B171" s="41" t="s">
        <v>250</v>
      </c>
      <c r="C171" s="42">
        <v>9.192821365428559E-4</v>
      </c>
      <c r="D171" s="43">
        <v>1.378220888575652E-3</v>
      </c>
      <c r="E171" s="43">
        <v>14.935912195870751</v>
      </c>
      <c r="F171" s="44">
        <v>1</v>
      </c>
      <c r="G171" s="45">
        <v>2</v>
      </c>
      <c r="H171" s="46">
        <v>-76.577920793859107</v>
      </c>
      <c r="I171" s="46">
        <v>100</v>
      </c>
      <c r="J171" s="44">
        <v>5</v>
      </c>
      <c r="K171" s="47">
        <v>2.25</v>
      </c>
      <c r="L171" s="42">
        <v>6.4957988494041992</v>
      </c>
      <c r="M171" s="43">
        <v>12.898741120811239</v>
      </c>
      <c r="N171" s="48">
        <v>3</v>
      </c>
    </row>
    <row r="172" spans="1:14">
      <c r="A172" s="41">
        <v>169</v>
      </c>
      <c r="B172" s="41" t="s">
        <v>239</v>
      </c>
      <c r="C172" s="42">
        <v>7.7407662291900149E-4</v>
      </c>
      <c r="D172" s="43">
        <v>0</v>
      </c>
      <c r="E172" s="43">
        <v>0</v>
      </c>
      <c r="F172" s="44">
        <v>1</v>
      </c>
      <c r="G172" s="45">
        <v>1</v>
      </c>
      <c r="H172" s="46">
        <v>607.80645161290317</v>
      </c>
      <c r="I172" s="46">
        <v>0</v>
      </c>
      <c r="J172" s="44">
        <v>1</v>
      </c>
      <c r="K172" s="47">
        <v>2.125</v>
      </c>
      <c r="L172" s="42">
        <v>3.9318659291156979</v>
      </c>
      <c r="M172" s="43">
        <v>0</v>
      </c>
      <c r="N172" s="48">
        <v>1</v>
      </c>
    </row>
    <row r="173" spans="1:14">
      <c r="A173" s="41">
        <v>170</v>
      </c>
      <c r="B173" s="41" t="s">
        <v>241</v>
      </c>
      <c r="C173" s="42">
        <v>7.1050511282420425E-4</v>
      </c>
      <c r="D173" s="43">
        <v>0</v>
      </c>
      <c r="E173" s="43">
        <v>0</v>
      </c>
      <c r="F173" s="44">
        <v>1</v>
      </c>
      <c r="G173" s="45">
        <v>1</v>
      </c>
      <c r="H173" s="46">
        <v>2.5249440032579855</v>
      </c>
      <c r="I173" s="46">
        <v>0</v>
      </c>
      <c r="J173" s="44">
        <v>1</v>
      </c>
      <c r="K173" s="47">
        <v>1.625</v>
      </c>
      <c r="L173" s="42">
        <v>12.208453786537754</v>
      </c>
      <c r="M173" s="43">
        <v>0</v>
      </c>
      <c r="N173" s="48">
        <v>1</v>
      </c>
    </row>
    <row r="174" spans="1:14">
      <c r="A174" s="41">
        <v>171</v>
      </c>
      <c r="B174" s="41" t="s">
        <v>214</v>
      </c>
      <c r="C174" s="42">
        <v>6.7702279189848125E-4</v>
      </c>
      <c r="D174" s="43">
        <v>0</v>
      </c>
      <c r="E174" s="43">
        <v>0</v>
      </c>
      <c r="F174" s="44">
        <v>1</v>
      </c>
      <c r="G174" s="45">
        <v>1</v>
      </c>
      <c r="H174" s="46">
        <v>-11.975648402968893</v>
      </c>
      <c r="I174" s="46">
        <v>0</v>
      </c>
      <c r="J174" s="44">
        <v>2</v>
      </c>
      <c r="K174" s="47">
        <v>1.125</v>
      </c>
      <c r="L174" s="42">
        <v>6.4714898835070507</v>
      </c>
      <c r="M174" s="43">
        <v>0</v>
      </c>
      <c r="N174" s="48">
        <v>1</v>
      </c>
    </row>
    <row r="175" spans="1:14">
      <c r="A175" s="41">
        <v>172</v>
      </c>
      <c r="B175" s="41" t="s">
        <v>235</v>
      </c>
      <c r="C175" s="42">
        <v>6.7127563489667141E-4</v>
      </c>
      <c r="D175" s="43">
        <v>0</v>
      </c>
      <c r="E175" s="43">
        <v>0</v>
      </c>
      <c r="F175" s="44">
        <v>1</v>
      </c>
      <c r="G175" s="45">
        <v>1</v>
      </c>
      <c r="H175" s="46">
        <v>8.4587323301413662</v>
      </c>
      <c r="I175" s="46">
        <v>0</v>
      </c>
      <c r="J175" s="44">
        <v>1</v>
      </c>
      <c r="K175" s="47">
        <v>1.625</v>
      </c>
      <c r="L175" s="42">
        <v>4.8018893863374306</v>
      </c>
      <c r="M175" s="43">
        <v>0</v>
      </c>
      <c r="N175" s="48">
        <v>1</v>
      </c>
    </row>
    <row r="176" spans="1:14">
      <c r="A176" s="41">
        <v>173</v>
      </c>
      <c r="B176" s="41" t="s">
        <v>139</v>
      </c>
      <c r="C176" s="42">
        <v>6.5046784771601116E-4</v>
      </c>
      <c r="D176" s="43">
        <v>6.482904852409716E-3</v>
      </c>
      <c r="E176" s="43">
        <v>99.290010847056493</v>
      </c>
      <c r="F176" s="44">
        <v>1</v>
      </c>
      <c r="G176" s="45">
        <v>3</v>
      </c>
      <c r="H176" s="46">
        <v>-36.902687904430067</v>
      </c>
      <c r="I176" s="46">
        <v>-37.135543485047137</v>
      </c>
      <c r="J176" s="44">
        <v>1</v>
      </c>
      <c r="K176" s="47">
        <v>1.5</v>
      </c>
      <c r="L176" s="42">
        <v>25.544080604534006</v>
      </c>
      <c r="M176" s="43">
        <v>25.686224489795919</v>
      </c>
      <c r="N176" s="48">
        <v>3</v>
      </c>
    </row>
    <row r="177" spans="1:14">
      <c r="A177" s="41">
        <v>174</v>
      </c>
      <c r="B177" s="41" t="s">
        <v>258</v>
      </c>
      <c r="C177" s="42">
        <v>6.1499711309546544E-4</v>
      </c>
      <c r="D177" s="43">
        <v>0</v>
      </c>
      <c r="E177" s="43">
        <v>0</v>
      </c>
      <c r="F177" s="44">
        <v>1</v>
      </c>
      <c r="G177" s="45">
        <v>1</v>
      </c>
      <c r="H177" s="46">
        <v>-79.262463501676223</v>
      </c>
      <c r="I177" s="46">
        <v>0</v>
      </c>
      <c r="J177" s="44">
        <v>2</v>
      </c>
      <c r="K177" s="47">
        <v>1.125</v>
      </c>
      <c r="L177" s="42">
        <v>6.0415879017013232</v>
      </c>
      <c r="M177" s="43">
        <v>0</v>
      </c>
      <c r="N177" s="48">
        <v>1</v>
      </c>
    </row>
    <row r="178" spans="1:14">
      <c r="A178" s="41">
        <v>175</v>
      </c>
      <c r="B178" s="41" t="s">
        <v>199</v>
      </c>
      <c r="C178" s="42">
        <v>5.0723150507380388E-4</v>
      </c>
      <c r="D178" s="43">
        <v>0</v>
      </c>
      <c r="E178" s="43">
        <v>0</v>
      </c>
      <c r="F178" s="44">
        <v>1</v>
      </c>
      <c r="G178" s="45">
        <v>1</v>
      </c>
      <c r="H178" s="46">
        <v>117.58474576271185</v>
      </c>
      <c r="I178" s="46">
        <v>0</v>
      </c>
      <c r="J178" s="44">
        <v>1</v>
      </c>
      <c r="K178" s="47">
        <v>2.125</v>
      </c>
      <c r="L178" s="42">
        <v>4.2073402319839355</v>
      </c>
      <c r="M178" s="43">
        <v>0</v>
      </c>
      <c r="N178" s="48">
        <v>1</v>
      </c>
    </row>
    <row r="179" spans="1:14">
      <c r="A179" s="41">
        <v>176</v>
      </c>
      <c r="B179" s="41" t="s">
        <v>119</v>
      </c>
      <c r="C179" s="42">
        <v>5.0380630212852866E-4</v>
      </c>
      <c r="D179" s="43">
        <v>5.9298394766802548E-4</v>
      </c>
      <c r="E179" s="43">
        <v>11.725762301865172</v>
      </c>
      <c r="F179" s="44">
        <v>1</v>
      </c>
      <c r="G179" s="45">
        <v>2</v>
      </c>
      <c r="H179" s="46">
        <v>-23.10807486179635</v>
      </c>
      <c r="I179" s="46">
        <v>-67.374980239741603</v>
      </c>
      <c r="J179" s="44">
        <v>1</v>
      </c>
      <c r="K179" s="47">
        <v>1</v>
      </c>
      <c r="L179" s="42">
        <v>1.4387705669660644</v>
      </c>
      <c r="M179" s="43">
        <v>1.3524229074889869</v>
      </c>
      <c r="N179" s="48">
        <v>1</v>
      </c>
    </row>
    <row r="180" spans="1:14">
      <c r="A180" s="41">
        <v>177</v>
      </c>
      <c r="B180" s="41" t="s">
        <v>93</v>
      </c>
      <c r="C180" s="42">
        <v>4.8633391856499044E-4</v>
      </c>
      <c r="D180" s="43">
        <v>0</v>
      </c>
      <c r="E180" s="43">
        <v>0</v>
      </c>
      <c r="F180" s="44">
        <v>1</v>
      </c>
      <c r="G180" s="45">
        <v>1</v>
      </c>
      <c r="H180" s="46">
        <v>-27.448879022457827</v>
      </c>
      <c r="I180" s="46">
        <v>-100</v>
      </c>
      <c r="J180" s="44">
        <v>1</v>
      </c>
      <c r="K180" s="47">
        <v>1</v>
      </c>
      <c r="L180" s="42">
        <v>2.5251547395195493</v>
      </c>
      <c r="M180" s="43">
        <v>0</v>
      </c>
      <c r="N180" s="48">
        <v>1</v>
      </c>
    </row>
    <row r="181" spans="1:14">
      <c r="A181" s="41">
        <v>178</v>
      </c>
      <c r="B181" s="41" t="s">
        <v>155</v>
      </c>
      <c r="C181" s="42">
        <v>4.7728342913468482E-4</v>
      </c>
      <c r="D181" s="43">
        <v>2.6062964388275434E-3</v>
      </c>
      <c r="E181" s="43">
        <v>54.401290149173512</v>
      </c>
      <c r="F181" s="44">
        <v>1</v>
      </c>
      <c r="G181" s="45">
        <v>3</v>
      </c>
      <c r="H181" s="46">
        <v>-43.171577387771315</v>
      </c>
      <c r="I181" s="46">
        <v>-59.192725659791535</v>
      </c>
      <c r="J181" s="44">
        <v>1</v>
      </c>
      <c r="K181" s="47">
        <v>1.5</v>
      </c>
      <c r="L181" s="42">
        <v>3.7543078459010695</v>
      </c>
      <c r="M181" s="43">
        <v>10.09735752944175</v>
      </c>
      <c r="N181" s="48">
        <v>3</v>
      </c>
    </row>
    <row r="182" spans="1:14">
      <c r="A182" s="41">
        <v>179</v>
      </c>
      <c r="B182" s="41" t="s">
        <v>205</v>
      </c>
      <c r="C182" s="42">
        <v>4.3702767317111433E-4</v>
      </c>
      <c r="D182" s="43">
        <v>0</v>
      </c>
      <c r="E182" s="43">
        <v>0</v>
      </c>
      <c r="F182" s="44">
        <v>1</v>
      </c>
      <c r="G182" s="45">
        <v>1</v>
      </c>
      <c r="H182" s="46">
        <v>-84.124868647000028</v>
      </c>
      <c r="I182" s="46">
        <v>0</v>
      </c>
      <c r="J182" s="44">
        <v>2</v>
      </c>
      <c r="K182" s="47">
        <v>1.125</v>
      </c>
      <c r="L182" s="42">
        <v>0.96315064083073032</v>
      </c>
      <c r="M182" s="43">
        <v>0</v>
      </c>
      <c r="N182" s="48">
        <v>2</v>
      </c>
    </row>
    <row r="183" spans="1:14">
      <c r="A183" s="41">
        <v>180</v>
      </c>
      <c r="B183" s="41" t="s">
        <v>263</v>
      </c>
      <c r="C183" s="42">
        <v>4.1593124529281874E-4</v>
      </c>
      <c r="D183" s="43">
        <v>0</v>
      </c>
      <c r="E183" s="43">
        <v>0</v>
      </c>
      <c r="F183" s="44">
        <v>1</v>
      </c>
      <c r="G183" s="45">
        <v>1</v>
      </c>
      <c r="H183" s="46">
        <v>-19.467213114754095</v>
      </c>
      <c r="I183" s="46">
        <v>0</v>
      </c>
      <c r="J183" s="44">
        <v>2</v>
      </c>
      <c r="K183" s="47">
        <v>1.125</v>
      </c>
      <c r="L183" s="42">
        <v>6.443890601722595</v>
      </c>
      <c r="M183" s="43">
        <v>0</v>
      </c>
      <c r="N183" s="48">
        <v>1</v>
      </c>
    </row>
    <row r="184" spans="1:14">
      <c r="A184" s="41">
        <v>181</v>
      </c>
      <c r="B184" s="41" t="s">
        <v>99</v>
      </c>
      <c r="C184" s="42">
        <v>4.0125546937748262E-4</v>
      </c>
      <c r="D184" s="43">
        <v>0</v>
      </c>
      <c r="E184" s="43">
        <v>0</v>
      </c>
      <c r="F184" s="44">
        <v>1</v>
      </c>
      <c r="G184" s="45">
        <v>1</v>
      </c>
      <c r="H184" s="46">
        <v>490.55036344755968</v>
      </c>
      <c r="I184" s="46">
        <v>0</v>
      </c>
      <c r="J184" s="44">
        <v>1</v>
      </c>
      <c r="K184" s="47">
        <v>2.125</v>
      </c>
      <c r="L184" s="42">
        <v>9.5379258425829985</v>
      </c>
      <c r="M184" s="43">
        <v>0</v>
      </c>
      <c r="N184" s="48">
        <v>1</v>
      </c>
    </row>
    <row r="185" spans="1:14">
      <c r="A185" s="41">
        <v>182</v>
      </c>
      <c r="B185" s="41" t="s">
        <v>198</v>
      </c>
      <c r="C185" s="42">
        <v>3.7712510705515122E-4</v>
      </c>
      <c r="D185" s="43">
        <v>0</v>
      </c>
      <c r="E185" s="43">
        <v>0</v>
      </c>
      <c r="F185" s="44">
        <v>1</v>
      </c>
      <c r="G185" s="45">
        <v>1</v>
      </c>
      <c r="H185" s="46">
        <v>-14.493681011038225</v>
      </c>
      <c r="I185" s="46">
        <v>0</v>
      </c>
      <c r="J185" s="44">
        <v>2</v>
      </c>
      <c r="K185" s="47">
        <v>1.125</v>
      </c>
      <c r="L185" s="42">
        <v>0.50608144054148896</v>
      </c>
      <c r="M185" s="43">
        <v>0</v>
      </c>
      <c r="N185" s="48">
        <v>2</v>
      </c>
    </row>
    <row r="186" spans="1:14">
      <c r="A186" s="41">
        <v>183</v>
      </c>
      <c r="B186" s="41" t="s">
        <v>150</v>
      </c>
      <c r="C186" s="42">
        <v>3.5172472566322323E-4</v>
      </c>
      <c r="D186" s="43">
        <v>3.5305401487922016E-3</v>
      </c>
      <c r="E186" s="43">
        <v>100</v>
      </c>
      <c r="F186" s="44">
        <v>1</v>
      </c>
      <c r="G186" s="45">
        <v>3</v>
      </c>
      <c r="H186" s="46">
        <v>-20.633657060977555</v>
      </c>
      <c r="I186" s="46">
        <v>-20.633657060977555</v>
      </c>
      <c r="J186" s="44">
        <v>2</v>
      </c>
      <c r="K186" s="47">
        <v>1.5</v>
      </c>
      <c r="L186" s="42">
        <v>14.205176827854968</v>
      </c>
      <c r="M186" s="43">
        <v>14.205176827854968</v>
      </c>
      <c r="N186" s="48">
        <v>1</v>
      </c>
    </row>
    <row r="187" spans="1:14">
      <c r="A187" s="41">
        <v>184</v>
      </c>
      <c r="B187" s="41" t="s">
        <v>237</v>
      </c>
      <c r="C187" s="42">
        <v>3.1746628197274683E-4</v>
      </c>
      <c r="D187" s="43">
        <v>0</v>
      </c>
      <c r="E187" s="43">
        <v>0</v>
      </c>
      <c r="F187" s="44">
        <v>1</v>
      </c>
      <c r="G187" s="45">
        <v>1</v>
      </c>
      <c r="H187" s="46">
        <v>-76.432775269984575</v>
      </c>
      <c r="I187" s="46">
        <v>0</v>
      </c>
      <c r="J187" s="44">
        <v>2</v>
      </c>
      <c r="K187" s="47">
        <v>1.125</v>
      </c>
      <c r="L187" s="42">
        <v>10.167753658566813</v>
      </c>
      <c r="M187" s="43">
        <v>0</v>
      </c>
      <c r="N187" s="48">
        <v>1</v>
      </c>
    </row>
    <row r="188" spans="1:14">
      <c r="A188" s="41">
        <v>185</v>
      </c>
      <c r="B188" s="41" t="s">
        <v>249</v>
      </c>
      <c r="C188" s="42">
        <v>2.8915383665356257E-4</v>
      </c>
      <c r="D188" s="43">
        <v>0</v>
      </c>
      <c r="E188" s="43">
        <v>0</v>
      </c>
      <c r="F188" s="44">
        <v>1</v>
      </c>
      <c r="G188" s="45">
        <v>1</v>
      </c>
      <c r="H188" s="46">
        <v>-21.763276640055537</v>
      </c>
      <c r="I188" s="46">
        <v>0</v>
      </c>
      <c r="J188" s="44">
        <v>2</v>
      </c>
      <c r="K188" s="47">
        <v>1.125</v>
      </c>
      <c r="L188" s="42">
        <v>4.7804878048780486</v>
      </c>
      <c r="M188" s="43">
        <v>0</v>
      </c>
      <c r="N188" s="48">
        <v>1</v>
      </c>
    </row>
    <row r="189" spans="1:14">
      <c r="A189" s="41">
        <v>186</v>
      </c>
      <c r="B189" s="41" t="s">
        <v>215</v>
      </c>
      <c r="C189" s="42">
        <v>2.7658193071210333E-4</v>
      </c>
      <c r="D189" s="43">
        <v>0</v>
      </c>
      <c r="E189" s="43">
        <v>0</v>
      </c>
      <c r="F189" s="44">
        <v>1</v>
      </c>
      <c r="G189" s="45">
        <v>1</v>
      </c>
      <c r="H189" s="46">
        <v>-26.495405962872681</v>
      </c>
      <c r="I189" s="46">
        <v>0</v>
      </c>
      <c r="J189" s="44">
        <v>2</v>
      </c>
      <c r="K189" s="47">
        <v>1.125</v>
      </c>
      <c r="L189" s="42">
        <v>10.030755735967913</v>
      </c>
      <c r="M189" s="43">
        <v>0</v>
      </c>
      <c r="N189" s="48">
        <v>1</v>
      </c>
    </row>
    <row r="190" spans="1:14">
      <c r="A190" s="41">
        <v>187</v>
      </c>
      <c r="B190" s="41" t="s">
        <v>158</v>
      </c>
      <c r="C190" s="42">
        <v>1.8819373485837461E-4</v>
      </c>
      <c r="D190" s="43">
        <v>0</v>
      </c>
      <c r="E190" s="43">
        <v>0</v>
      </c>
      <c r="F190" s="44">
        <v>1</v>
      </c>
      <c r="G190" s="45">
        <v>1</v>
      </c>
      <c r="H190" s="46">
        <v>-75.654482844459196</v>
      </c>
      <c r="I190" s="46">
        <v>-100</v>
      </c>
      <c r="J190" s="44">
        <v>1</v>
      </c>
      <c r="K190" s="47">
        <v>1</v>
      </c>
      <c r="L190" s="42">
        <v>0.54434137291280149</v>
      </c>
      <c r="M190" s="43">
        <v>0</v>
      </c>
      <c r="N190" s="48">
        <v>2</v>
      </c>
    </row>
    <row r="191" spans="1:14">
      <c r="A191" s="41">
        <v>188</v>
      </c>
      <c r="B191" s="41" t="s">
        <v>197</v>
      </c>
      <c r="C191" s="42">
        <v>1.8013103803775506E-4</v>
      </c>
      <c r="D191" s="43">
        <v>0</v>
      </c>
      <c r="E191" s="43">
        <v>0</v>
      </c>
      <c r="F191" s="44">
        <v>1</v>
      </c>
      <c r="G191" s="45">
        <v>1</v>
      </c>
      <c r="H191" s="46">
        <v>180.85808580858085</v>
      </c>
      <c r="I191" s="46">
        <v>0</v>
      </c>
      <c r="J191" s="44">
        <v>1</v>
      </c>
      <c r="K191" s="47">
        <v>2.125</v>
      </c>
      <c r="L191" s="42">
        <v>1.8861986003785427</v>
      </c>
      <c r="M191" s="43">
        <v>0</v>
      </c>
      <c r="N191" s="48">
        <v>2</v>
      </c>
    </row>
    <row r="192" spans="1:14">
      <c r="A192" s="41">
        <v>189</v>
      </c>
      <c r="B192" s="41" t="s">
        <v>190</v>
      </c>
      <c r="C192" s="42">
        <v>1.7879046235318115E-4</v>
      </c>
      <c r="D192" s="43">
        <v>0</v>
      </c>
      <c r="E192" s="43">
        <v>0</v>
      </c>
      <c r="F192" s="44">
        <v>1</v>
      </c>
      <c r="G192" s="45">
        <v>1</v>
      </c>
      <c r="H192" s="46">
        <v>11.876379690949248</v>
      </c>
      <c r="I192" s="46">
        <v>0</v>
      </c>
      <c r="J192" s="44">
        <v>1</v>
      </c>
      <c r="K192" s="47">
        <v>1.625</v>
      </c>
      <c r="L192" s="42">
        <v>3.4750529210788388</v>
      </c>
      <c r="M192" s="43">
        <v>0</v>
      </c>
      <c r="N192" s="48">
        <v>1</v>
      </c>
    </row>
    <row r="193" spans="1:14">
      <c r="A193" s="41">
        <v>190</v>
      </c>
      <c r="B193" s="41" t="s">
        <v>170</v>
      </c>
      <c r="C193" s="42">
        <v>1.386437484309396E-4</v>
      </c>
      <c r="D193" s="43">
        <v>0</v>
      </c>
      <c r="E193" s="43">
        <v>0</v>
      </c>
      <c r="F193" s="44">
        <v>1</v>
      </c>
      <c r="G193" s="45">
        <v>1</v>
      </c>
      <c r="H193" s="46">
        <v>11.268403171007943</v>
      </c>
      <c r="I193" s="46">
        <v>0</v>
      </c>
      <c r="J193" s="44">
        <v>1</v>
      </c>
      <c r="K193" s="47">
        <v>1.625</v>
      </c>
      <c r="L193" s="42">
        <v>8.5815652619890859</v>
      </c>
      <c r="M193" s="43">
        <v>0</v>
      </c>
      <c r="N193" s="48">
        <v>1</v>
      </c>
    </row>
    <row r="194" spans="1:14">
      <c r="A194" s="41">
        <v>191</v>
      </c>
      <c r="B194" s="41" t="s">
        <v>137</v>
      </c>
      <c r="C194" s="42">
        <v>1.204401417667246E-4</v>
      </c>
      <c r="D194" s="43">
        <v>1.2089532665974501E-3</v>
      </c>
      <c r="E194" s="43">
        <v>100</v>
      </c>
      <c r="F194" s="44">
        <v>1</v>
      </c>
      <c r="G194" s="45">
        <v>3</v>
      </c>
      <c r="H194" s="46">
        <v>9.2829705505761844</v>
      </c>
      <c r="I194" s="46">
        <v>9.2829705505761844</v>
      </c>
      <c r="J194" s="44">
        <v>3</v>
      </c>
      <c r="K194" s="47">
        <v>3.25</v>
      </c>
      <c r="L194" s="42">
        <v>11.32158020376615</v>
      </c>
      <c r="M194" s="43">
        <v>11.32158020376615</v>
      </c>
      <c r="N194" s="48">
        <v>1</v>
      </c>
    </row>
    <row r="195" spans="1:14">
      <c r="A195" s="41">
        <v>192</v>
      </c>
      <c r="B195" s="41" t="s">
        <v>29</v>
      </c>
      <c r="C195" s="42">
        <v>1.1582830484228114E-4</v>
      </c>
      <c r="D195" s="43">
        <v>0</v>
      </c>
      <c r="E195" s="43">
        <v>0</v>
      </c>
      <c r="F195" s="44">
        <v>1</v>
      </c>
      <c r="G195" s="45">
        <v>1</v>
      </c>
      <c r="H195" s="46">
        <v>-41.00427978699075</v>
      </c>
      <c r="I195" s="46">
        <v>0</v>
      </c>
      <c r="J195" s="44">
        <v>2</v>
      </c>
      <c r="K195" s="47">
        <v>1.125</v>
      </c>
      <c r="L195" s="42">
        <v>7.6393344755161072</v>
      </c>
      <c r="M195" s="43">
        <v>0</v>
      </c>
      <c r="N195" s="48">
        <v>1</v>
      </c>
    </row>
    <row r="196" spans="1:14">
      <c r="A196" s="41">
        <v>193</v>
      </c>
      <c r="B196" s="41" t="s">
        <v>218</v>
      </c>
      <c r="C196" s="42">
        <v>1.1282024543016971E-4</v>
      </c>
      <c r="D196" s="43">
        <v>0</v>
      </c>
      <c r="E196" s="43">
        <v>0</v>
      </c>
      <c r="F196" s="44">
        <v>1</v>
      </c>
      <c r="G196" s="45">
        <v>1</v>
      </c>
      <c r="H196" s="46">
        <v>-75.712463408556943</v>
      </c>
      <c r="I196" s="46">
        <v>0</v>
      </c>
      <c r="J196" s="44">
        <v>2</v>
      </c>
      <c r="K196" s="47">
        <v>1.125</v>
      </c>
      <c r="L196" s="42">
        <v>0.33414259012884867</v>
      </c>
      <c r="M196" s="43">
        <v>0</v>
      </c>
      <c r="N196" s="48">
        <v>2</v>
      </c>
    </row>
    <row r="197" spans="1:14">
      <c r="A197" s="41">
        <v>194</v>
      </c>
      <c r="B197" s="41" t="s">
        <v>97</v>
      </c>
      <c r="C197" s="42">
        <v>8.9959684096411162E-5</v>
      </c>
      <c r="D197" s="43">
        <v>0</v>
      </c>
      <c r="E197" s="43">
        <v>0</v>
      </c>
      <c r="F197" s="44">
        <v>1</v>
      </c>
      <c r="G197" s="45">
        <v>1</v>
      </c>
      <c r="H197" s="46">
        <v>27.627627627627614</v>
      </c>
      <c r="I197" s="46">
        <v>0</v>
      </c>
      <c r="J197" s="44">
        <v>1</v>
      </c>
      <c r="K197" s="47">
        <v>2.125</v>
      </c>
      <c r="L197" s="42">
        <v>8.6776763192962232</v>
      </c>
      <c r="M197" s="43">
        <v>0</v>
      </c>
      <c r="N197" s="48">
        <v>1</v>
      </c>
    </row>
    <row r="198" spans="1:14">
      <c r="A198" s="41">
        <v>195</v>
      </c>
      <c r="B198" s="41" t="s">
        <v>193</v>
      </c>
      <c r="C198" s="42">
        <v>6.5899878389057292E-5</v>
      </c>
      <c r="D198" s="43">
        <v>0</v>
      </c>
      <c r="E198" s="43">
        <v>0</v>
      </c>
      <c r="F198" s="44">
        <v>1</v>
      </c>
      <c r="G198" s="45">
        <v>1</v>
      </c>
      <c r="H198" s="46">
        <v>-73.091328147507923</v>
      </c>
      <c r="I198" s="46">
        <v>0</v>
      </c>
      <c r="J198" s="44">
        <v>2</v>
      </c>
      <c r="K198" s="47">
        <v>1.125</v>
      </c>
      <c r="L198" s="42">
        <v>4.6762720902422128</v>
      </c>
      <c r="M198" s="43">
        <v>0</v>
      </c>
      <c r="N198" s="48">
        <v>1</v>
      </c>
    </row>
    <row r="199" spans="1:14">
      <c r="A199" s="41">
        <v>196</v>
      </c>
      <c r="B199" s="41" t="s">
        <v>115</v>
      </c>
      <c r="C199" s="42">
        <v>4.445066743587375E-5</v>
      </c>
      <c r="D199" s="43">
        <v>0</v>
      </c>
      <c r="E199" s="43">
        <v>0</v>
      </c>
      <c r="F199" s="44">
        <v>1</v>
      </c>
      <c r="G199" s="45">
        <v>1</v>
      </c>
      <c r="H199" s="46">
        <v>135.95505617977523</v>
      </c>
      <c r="I199" s="46">
        <v>0</v>
      </c>
      <c r="J199" s="44">
        <v>1</v>
      </c>
      <c r="K199" s="47">
        <v>2.125</v>
      </c>
      <c r="L199" s="42">
        <v>16.173607714023525</v>
      </c>
      <c r="M199" s="43">
        <v>0</v>
      </c>
      <c r="N199" s="48">
        <v>1</v>
      </c>
    </row>
    <row r="200" spans="1:14">
      <c r="A200" s="41">
        <v>197</v>
      </c>
      <c r="B200" s="41" t="s">
        <v>110</v>
      </c>
      <c r="C200" s="42">
        <v>3.7183336093183286E-5</v>
      </c>
      <c r="D200" s="43">
        <v>0</v>
      </c>
      <c r="E200" s="43">
        <v>0</v>
      </c>
      <c r="F200" s="44">
        <v>1</v>
      </c>
      <c r="G200" s="45">
        <v>1</v>
      </c>
      <c r="H200" s="46">
        <v>-38.434579439252332</v>
      </c>
      <c r="I200" s="46">
        <v>0</v>
      </c>
      <c r="J200" s="44">
        <v>2</v>
      </c>
      <c r="K200" s="47">
        <v>1.125</v>
      </c>
      <c r="L200" s="42">
        <v>8.5399802937491565</v>
      </c>
      <c r="M200" s="43">
        <v>0</v>
      </c>
      <c r="N200" s="48">
        <v>1</v>
      </c>
    </row>
    <row r="201" spans="1:14">
      <c r="A201" s="41">
        <v>198</v>
      </c>
      <c r="B201" s="41" t="s">
        <v>216</v>
      </c>
      <c r="C201" s="42">
        <v>1.8768059584035585E-5</v>
      </c>
      <c r="D201" s="43">
        <v>0</v>
      </c>
      <c r="E201" s="43">
        <v>0</v>
      </c>
      <c r="F201" s="44">
        <v>1</v>
      </c>
      <c r="G201" s="45">
        <v>1</v>
      </c>
      <c r="H201" s="46">
        <v>75</v>
      </c>
      <c r="I201" s="46">
        <v>0</v>
      </c>
      <c r="J201" s="44">
        <v>1</v>
      </c>
      <c r="K201" s="47">
        <v>2.125</v>
      </c>
      <c r="L201" s="42">
        <v>5.6985376827896514</v>
      </c>
      <c r="M201" s="43">
        <v>0</v>
      </c>
      <c r="N201" s="48">
        <v>1</v>
      </c>
    </row>
    <row r="202" spans="1:14">
      <c r="A202" s="41">
        <v>199</v>
      </c>
      <c r="B202" s="41" t="s">
        <v>11</v>
      </c>
      <c r="C202" s="42">
        <v>1.7145257439551304E-5</v>
      </c>
      <c r="D202" s="43">
        <v>0</v>
      </c>
      <c r="E202" s="43">
        <v>0</v>
      </c>
      <c r="F202" s="44">
        <v>1</v>
      </c>
      <c r="G202" s="45">
        <v>1</v>
      </c>
      <c r="H202" s="46">
        <v>100</v>
      </c>
      <c r="I202" s="46">
        <v>0</v>
      </c>
      <c r="J202" s="44">
        <v>1</v>
      </c>
      <c r="K202" s="47">
        <v>2.125</v>
      </c>
      <c r="L202" s="42">
        <v>9.4357997632354493</v>
      </c>
      <c r="M202" s="43">
        <v>0</v>
      </c>
      <c r="N202" s="48">
        <v>1</v>
      </c>
    </row>
    <row r="203" spans="1:14">
      <c r="A203" s="41">
        <v>200</v>
      </c>
      <c r="B203" s="41" t="s">
        <v>127</v>
      </c>
      <c r="C203" s="42">
        <v>1.4752746768038907E-6</v>
      </c>
      <c r="D203" s="43">
        <v>0</v>
      </c>
      <c r="E203" s="43">
        <v>0</v>
      </c>
      <c r="F203" s="44">
        <v>1</v>
      </c>
      <c r="G203" s="45">
        <v>1</v>
      </c>
      <c r="H203" s="46">
        <v>-97.433035714285708</v>
      </c>
      <c r="I203" s="46">
        <v>0</v>
      </c>
      <c r="J203" s="44">
        <v>2</v>
      </c>
      <c r="K203" s="47">
        <v>1.125</v>
      </c>
      <c r="L203" s="42">
        <v>2.5555555555555554</v>
      </c>
      <c r="M203" s="43">
        <v>0</v>
      </c>
      <c r="N203" s="48">
        <v>1</v>
      </c>
    </row>
    <row r="204" spans="1:14">
      <c r="A204" s="41">
        <v>201</v>
      </c>
      <c r="B204" s="41" t="s">
        <v>176</v>
      </c>
      <c r="C204" s="42">
        <v>7.0556614977577391E-8</v>
      </c>
      <c r="D204" s="43">
        <v>0</v>
      </c>
      <c r="E204" s="43">
        <v>0</v>
      </c>
      <c r="F204" s="44">
        <v>1</v>
      </c>
      <c r="G204" s="45">
        <v>1</v>
      </c>
      <c r="H204" s="46">
        <v>-97.058823529411768</v>
      </c>
      <c r="I204" s="46">
        <v>0</v>
      </c>
      <c r="J204" s="44">
        <v>2</v>
      </c>
      <c r="K204" s="47">
        <v>1.125</v>
      </c>
      <c r="L204" s="42">
        <v>2.5899194880974405E-2</v>
      </c>
      <c r="M204" s="43">
        <v>0</v>
      </c>
      <c r="N204" s="48">
        <v>2</v>
      </c>
    </row>
    <row r="205" spans="1:14">
      <c r="A205" s="41">
        <v>202</v>
      </c>
      <c r="B205" s="41">
        <v>0</v>
      </c>
      <c r="C205" s="42">
        <v>0</v>
      </c>
      <c r="D205" s="43">
        <v>0</v>
      </c>
      <c r="E205" s="43">
        <v>0</v>
      </c>
      <c r="F205" s="44">
        <v>0</v>
      </c>
      <c r="G205" s="45">
        <v>0</v>
      </c>
      <c r="H205" s="46">
        <v>0</v>
      </c>
      <c r="I205" s="46">
        <v>0</v>
      </c>
      <c r="J205" s="44">
        <v>0</v>
      </c>
      <c r="K205" s="47">
        <v>0</v>
      </c>
      <c r="L205" s="42">
        <v>0</v>
      </c>
      <c r="M205" s="43">
        <v>0</v>
      </c>
      <c r="N205" s="48">
        <v>0</v>
      </c>
    </row>
    <row r="206" spans="1:14">
      <c r="A206" s="41">
        <v>203</v>
      </c>
      <c r="B206" s="41">
        <v>0</v>
      </c>
      <c r="C206" s="42">
        <v>0</v>
      </c>
      <c r="D206" s="43">
        <v>0</v>
      </c>
      <c r="E206" s="43">
        <v>0</v>
      </c>
      <c r="F206" s="44">
        <v>0</v>
      </c>
      <c r="G206" s="45">
        <v>0</v>
      </c>
      <c r="H206" s="46">
        <v>0</v>
      </c>
      <c r="I206" s="46">
        <v>0</v>
      </c>
      <c r="J206" s="44">
        <v>0</v>
      </c>
      <c r="K206" s="47">
        <v>0</v>
      </c>
      <c r="L206" s="42">
        <v>0</v>
      </c>
      <c r="M206" s="43">
        <v>0</v>
      </c>
      <c r="N206" s="48">
        <v>0</v>
      </c>
    </row>
    <row r="207" spans="1:14">
      <c r="A207" s="41">
        <v>204</v>
      </c>
      <c r="B207" s="41">
        <v>0</v>
      </c>
      <c r="C207" s="42">
        <v>0</v>
      </c>
      <c r="D207" s="43">
        <v>0</v>
      </c>
      <c r="E207" s="43">
        <v>0</v>
      </c>
      <c r="F207" s="44">
        <v>0</v>
      </c>
      <c r="G207" s="45">
        <v>0</v>
      </c>
      <c r="H207" s="46">
        <v>0</v>
      </c>
      <c r="I207" s="46">
        <v>0</v>
      </c>
      <c r="J207" s="44">
        <v>0</v>
      </c>
      <c r="K207" s="47">
        <v>0</v>
      </c>
      <c r="L207" s="42">
        <v>0</v>
      </c>
      <c r="M207" s="43">
        <v>0</v>
      </c>
      <c r="N207" s="48">
        <v>0</v>
      </c>
    </row>
    <row r="208" spans="1:14">
      <c r="A208" s="41">
        <v>205</v>
      </c>
      <c r="B208" s="41">
        <v>0</v>
      </c>
      <c r="C208" s="42">
        <v>0</v>
      </c>
      <c r="D208" s="43">
        <v>0</v>
      </c>
      <c r="E208" s="43">
        <v>0</v>
      </c>
      <c r="F208" s="44">
        <v>0</v>
      </c>
      <c r="G208" s="45">
        <v>0</v>
      </c>
      <c r="H208" s="46">
        <v>0</v>
      </c>
      <c r="I208" s="46">
        <v>0</v>
      </c>
      <c r="J208" s="44">
        <v>0</v>
      </c>
      <c r="K208" s="47">
        <v>0</v>
      </c>
      <c r="L208" s="42">
        <v>0</v>
      </c>
      <c r="M208" s="43">
        <v>0</v>
      </c>
      <c r="N208" s="48">
        <v>0</v>
      </c>
    </row>
    <row r="209" spans="1:14">
      <c r="A209" s="41">
        <v>206</v>
      </c>
      <c r="B209" s="41">
        <v>0</v>
      </c>
      <c r="C209" s="42">
        <v>0</v>
      </c>
      <c r="D209" s="43">
        <v>0</v>
      </c>
      <c r="E209" s="43">
        <v>0</v>
      </c>
      <c r="F209" s="44">
        <v>0</v>
      </c>
      <c r="G209" s="45">
        <v>0</v>
      </c>
      <c r="H209" s="46">
        <v>0</v>
      </c>
      <c r="I209" s="46">
        <v>0</v>
      </c>
      <c r="J209" s="44">
        <v>0</v>
      </c>
      <c r="K209" s="47">
        <v>0</v>
      </c>
      <c r="L209" s="42">
        <v>0</v>
      </c>
      <c r="M209" s="43">
        <v>0</v>
      </c>
      <c r="N209" s="48">
        <v>0</v>
      </c>
    </row>
    <row r="210" spans="1:14">
      <c r="A210" s="41">
        <v>207</v>
      </c>
      <c r="B210" s="41">
        <v>0</v>
      </c>
      <c r="C210" s="42">
        <v>0</v>
      </c>
      <c r="D210" s="43">
        <v>0</v>
      </c>
      <c r="E210" s="43">
        <v>0</v>
      </c>
      <c r="F210" s="44">
        <v>0</v>
      </c>
      <c r="G210" s="45">
        <v>0</v>
      </c>
      <c r="H210" s="46">
        <v>0</v>
      </c>
      <c r="I210" s="46">
        <v>0</v>
      </c>
      <c r="J210" s="44">
        <v>0</v>
      </c>
      <c r="K210" s="47">
        <v>0</v>
      </c>
      <c r="L210" s="42">
        <v>0</v>
      </c>
      <c r="M210" s="43">
        <v>0</v>
      </c>
      <c r="N210" s="48">
        <v>0</v>
      </c>
    </row>
    <row r="211" spans="1:14">
      <c r="A211" s="41">
        <v>208</v>
      </c>
      <c r="B211" s="41">
        <v>0</v>
      </c>
      <c r="C211" s="42">
        <v>0</v>
      </c>
      <c r="D211" s="43">
        <v>0</v>
      </c>
      <c r="E211" s="43">
        <v>0</v>
      </c>
      <c r="F211" s="44">
        <v>0</v>
      </c>
      <c r="G211" s="45">
        <v>0</v>
      </c>
      <c r="H211" s="46">
        <v>0</v>
      </c>
      <c r="I211" s="46">
        <v>0</v>
      </c>
      <c r="J211" s="44">
        <v>0</v>
      </c>
      <c r="K211" s="47">
        <v>0</v>
      </c>
      <c r="L211" s="42">
        <v>0</v>
      </c>
      <c r="M211" s="43">
        <v>0</v>
      </c>
      <c r="N211" s="48">
        <v>0</v>
      </c>
    </row>
    <row r="212" spans="1:14">
      <c r="A212" s="41">
        <v>209</v>
      </c>
      <c r="B212" s="41">
        <v>0</v>
      </c>
      <c r="C212" s="42">
        <v>0</v>
      </c>
      <c r="D212" s="43">
        <v>0</v>
      </c>
      <c r="E212" s="43">
        <v>0</v>
      </c>
      <c r="F212" s="44">
        <v>0</v>
      </c>
      <c r="G212" s="45">
        <v>0</v>
      </c>
      <c r="H212" s="46">
        <v>0</v>
      </c>
      <c r="I212" s="46">
        <v>0</v>
      </c>
      <c r="J212" s="44">
        <v>0</v>
      </c>
      <c r="K212" s="47">
        <v>0</v>
      </c>
      <c r="L212" s="42">
        <v>0</v>
      </c>
      <c r="M212" s="43">
        <v>0</v>
      </c>
      <c r="N212" s="48">
        <v>0</v>
      </c>
    </row>
    <row r="213" spans="1:14">
      <c r="A213" s="41">
        <v>210</v>
      </c>
      <c r="B213" s="41">
        <v>0</v>
      </c>
      <c r="C213" s="42">
        <v>0</v>
      </c>
      <c r="D213" s="43">
        <v>0</v>
      </c>
      <c r="E213" s="43">
        <v>0</v>
      </c>
      <c r="F213" s="44">
        <v>0</v>
      </c>
      <c r="G213" s="45">
        <v>0</v>
      </c>
      <c r="H213" s="46">
        <v>0</v>
      </c>
      <c r="I213" s="46">
        <v>0</v>
      </c>
      <c r="J213" s="44">
        <v>0</v>
      </c>
      <c r="K213" s="47">
        <v>0</v>
      </c>
      <c r="L213" s="42">
        <v>0</v>
      </c>
      <c r="M213" s="43">
        <v>0</v>
      </c>
      <c r="N213" s="48">
        <v>0</v>
      </c>
    </row>
    <row r="214" spans="1:14">
      <c r="A214" s="41">
        <v>211</v>
      </c>
      <c r="B214" s="41">
        <v>0</v>
      </c>
      <c r="C214" s="42">
        <v>0</v>
      </c>
      <c r="D214" s="43">
        <v>0</v>
      </c>
      <c r="E214" s="43">
        <v>0</v>
      </c>
      <c r="F214" s="44">
        <v>0</v>
      </c>
      <c r="G214" s="45">
        <v>0</v>
      </c>
      <c r="H214" s="46">
        <v>0</v>
      </c>
      <c r="I214" s="46">
        <v>0</v>
      </c>
      <c r="J214" s="44">
        <v>0</v>
      </c>
      <c r="K214" s="47">
        <v>0</v>
      </c>
      <c r="L214" s="42">
        <v>0</v>
      </c>
      <c r="M214" s="43">
        <v>0</v>
      </c>
      <c r="N214" s="48">
        <v>0</v>
      </c>
    </row>
    <row r="215" spans="1:14">
      <c r="A215" s="41">
        <v>212</v>
      </c>
      <c r="B215" s="41">
        <v>0</v>
      </c>
      <c r="C215" s="42">
        <v>0</v>
      </c>
      <c r="D215" s="43">
        <v>0</v>
      </c>
      <c r="E215" s="43">
        <v>0</v>
      </c>
      <c r="F215" s="44">
        <v>0</v>
      </c>
      <c r="G215" s="45">
        <v>0</v>
      </c>
      <c r="H215" s="46">
        <v>0</v>
      </c>
      <c r="I215" s="46">
        <v>0</v>
      </c>
      <c r="J215" s="44">
        <v>0</v>
      </c>
      <c r="K215" s="47">
        <v>0</v>
      </c>
      <c r="L215" s="42">
        <v>0</v>
      </c>
      <c r="M215" s="43">
        <v>0</v>
      </c>
      <c r="N215" s="48">
        <v>0</v>
      </c>
    </row>
    <row r="216" spans="1:14">
      <c r="A216" s="41">
        <v>213</v>
      </c>
      <c r="B216" s="41">
        <v>0</v>
      </c>
      <c r="C216" s="42">
        <v>0</v>
      </c>
      <c r="D216" s="43">
        <v>0</v>
      </c>
      <c r="E216" s="43">
        <v>0</v>
      </c>
      <c r="F216" s="44">
        <v>0</v>
      </c>
      <c r="G216" s="45">
        <v>0</v>
      </c>
      <c r="H216" s="46">
        <v>0</v>
      </c>
      <c r="I216" s="46">
        <v>0</v>
      </c>
      <c r="J216" s="44">
        <v>0</v>
      </c>
      <c r="K216" s="47">
        <v>0</v>
      </c>
      <c r="L216" s="42">
        <v>0</v>
      </c>
      <c r="M216" s="43">
        <v>0</v>
      </c>
      <c r="N216" s="48">
        <v>0</v>
      </c>
    </row>
    <row r="217" spans="1:14">
      <c r="A217" s="41">
        <v>214</v>
      </c>
      <c r="B217" s="41">
        <v>0</v>
      </c>
      <c r="C217" s="42">
        <v>0</v>
      </c>
      <c r="D217" s="43">
        <v>0</v>
      </c>
      <c r="E217" s="43">
        <v>0</v>
      </c>
      <c r="F217" s="44">
        <v>0</v>
      </c>
      <c r="G217" s="45">
        <v>0</v>
      </c>
      <c r="H217" s="46">
        <v>0</v>
      </c>
      <c r="I217" s="46">
        <v>0</v>
      </c>
      <c r="J217" s="44">
        <v>0</v>
      </c>
      <c r="K217" s="47">
        <v>0</v>
      </c>
      <c r="L217" s="42">
        <v>0</v>
      </c>
      <c r="M217" s="43">
        <v>0</v>
      </c>
      <c r="N217" s="48">
        <v>0</v>
      </c>
    </row>
    <row r="218" spans="1:14">
      <c r="A218" s="41">
        <v>215</v>
      </c>
      <c r="B218" s="41">
        <v>0</v>
      </c>
      <c r="C218" s="42">
        <v>0</v>
      </c>
      <c r="D218" s="43">
        <v>0</v>
      </c>
      <c r="E218" s="43">
        <v>0</v>
      </c>
      <c r="F218" s="44">
        <v>0</v>
      </c>
      <c r="G218" s="45">
        <v>0</v>
      </c>
      <c r="H218" s="46">
        <v>0</v>
      </c>
      <c r="I218" s="46">
        <v>0</v>
      </c>
      <c r="J218" s="44">
        <v>0</v>
      </c>
      <c r="K218" s="47">
        <v>0</v>
      </c>
      <c r="L218" s="42">
        <v>0</v>
      </c>
      <c r="M218" s="43">
        <v>0</v>
      </c>
      <c r="N218" s="48">
        <v>0</v>
      </c>
    </row>
    <row r="219" spans="1:14">
      <c r="A219" s="41">
        <v>216</v>
      </c>
      <c r="B219" s="41">
        <v>0</v>
      </c>
      <c r="C219" s="42">
        <v>0</v>
      </c>
      <c r="D219" s="43">
        <v>0</v>
      </c>
      <c r="E219" s="43">
        <v>0</v>
      </c>
      <c r="F219" s="44">
        <v>0</v>
      </c>
      <c r="G219" s="45">
        <v>0</v>
      </c>
      <c r="H219" s="46">
        <v>0</v>
      </c>
      <c r="I219" s="46">
        <v>0</v>
      </c>
      <c r="J219" s="44">
        <v>0</v>
      </c>
      <c r="K219" s="47">
        <v>0</v>
      </c>
      <c r="L219" s="42">
        <v>0</v>
      </c>
      <c r="M219" s="43">
        <v>0</v>
      </c>
      <c r="N219" s="48">
        <v>0</v>
      </c>
    </row>
    <row r="220" spans="1:14">
      <c r="A220" s="41">
        <v>217</v>
      </c>
      <c r="B220" s="41">
        <v>0</v>
      </c>
      <c r="C220" s="42">
        <v>0</v>
      </c>
      <c r="D220" s="43">
        <v>0</v>
      </c>
      <c r="E220" s="43">
        <v>0</v>
      </c>
      <c r="F220" s="44">
        <v>0</v>
      </c>
      <c r="G220" s="45">
        <v>0</v>
      </c>
      <c r="H220" s="46">
        <v>0</v>
      </c>
      <c r="I220" s="46">
        <v>0</v>
      </c>
      <c r="J220" s="44">
        <v>0</v>
      </c>
      <c r="K220" s="47">
        <v>0</v>
      </c>
      <c r="L220" s="42">
        <v>0</v>
      </c>
      <c r="M220" s="43">
        <v>0</v>
      </c>
      <c r="N220" s="48">
        <v>0</v>
      </c>
    </row>
    <row r="221" spans="1:14">
      <c r="A221" s="41">
        <v>218</v>
      </c>
      <c r="B221" s="41">
        <v>0</v>
      </c>
      <c r="C221" s="42">
        <v>0</v>
      </c>
      <c r="D221" s="43">
        <v>0</v>
      </c>
      <c r="E221" s="43">
        <v>0</v>
      </c>
      <c r="F221" s="44">
        <v>0</v>
      </c>
      <c r="G221" s="45">
        <v>0</v>
      </c>
      <c r="H221" s="46">
        <v>0</v>
      </c>
      <c r="I221" s="46">
        <v>0</v>
      </c>
      <c r="J221" s="44">
        <v>0</v>
      </c>
      <c r="K221" s="47">
        <v>0</v>
      </c>
      <c r="L221" s="42">
        <v>0</v>
      </c>
      <c r="M221" s="43">
        <v>0</v>
      </c>
      <c r="N221" s="48">
        <v>0</v>
      </c>
    </row>
    <row r="222" spans="1:14">
      <c r="A222" s="41">
        <v>219</v>
      </c>
      <c r="B222" s="41">
        <v>0</v>
      </c>
      <c r="C222" s="42">
        <v>0</v>
      </c>
      <c r="D222" s="43">
        <v>0</v>
      </c>
      <c r="E222" s="43">
        <v>0</v>
      </c>
      <c r="F222" s="44">
        <v>0</v>
      </c>
      <c r="G222" s="45">
        <v>0</v>
      </c>
      <c r="H222" s="46">
        <v>0</v>
      </c>
      <c r="I222" s="46">
        <v>0</v>
      </c>
      <c r="J222" s="44">
        <v>0</v>
      </c>
      <c r="K222" s="47">
        <v>0</v>
      </c>
      <c r="L222" s="42">
        <v>0</v>
      </c>
      <c r="M222" s="43">
        <v>0</v>
      </c>
      <c r="N222" s="48">
        <v>0</v>
      </c>
    </row>
    <row r="223" spans="1:14">
      <c r="A223" s="41">
        <v>220</v>
      </c>
      <c r="B223" s="41">
        <v>0</v>
      </c>
      <c r="C223" s="42">
        <v>0</v>
      </c>
      <c r="D223" s="43">
        <v>0</v>
      </c>
      <c r="E223" s="43">
        <v>0</v>
      </c>
      <c r="F223" s="44">
        <v>0</v>
      </c>
      <c r="G223" s="45">
        <v>0</v>
      </c>
      <c r="H223" s="46">
        <v>0</v>
      </c>
      <c r="I223" s="46">
        <v>0</v>
      </c>
      <c r="J223" s="44">
        <v>0</v>
      </c>
      <c r="K223" s="47">
        <v>0</v>
      </c>
      <c r="L223" s="42">
        <v>0</v>
      </c>
      <c r="M223" s="43">
        <v>0</v>
      </c>
      <c r="N223" s="48">
        <v>0</v>
      </c>
    </row>
    <row r="224" spans="1:14">
      <c r="A224" s="41">
        <v>221</v>
      </c>
      <c r="B224" s="41">
        <v>0</v>
      </c>
      <c r="C224" s="42">
        <v>0</v>
      </c>
      <c r="D224" s="43">
        <v>0</v>
      </c>
      <c r="E224" s="43">
        <v>0</v>
      </c>
      <c r="F224" s="44">
        <v>0</v>
      </c>
      <c r="G224" s="45">
        <v>0</v>
      </c>
      <c r="H224" s="46">
        <v>0</v>
      </c>
      <c r="I224" s="46">
        <v>0</v>
      </c>
      <c r="J224" s="44">
        <v>0</v>
      </c>
      <c r="K224" s="47">
        <v>0</v>
      </c>
      <c r="L224" s="42">
        <v>0</v>
      </c>
      <c r="M224" s="43">
        <v>0</v>
      </c>
      <c r="N224" s="48">
        <v>0</v>
      </c>
    </row>
    <row r="225" spans="1:14">
      <c r="A225" s="41">
        <v>222</v>
      </c>
      <c r="B225" s="41">
        <v>0</v>
      </c>
      <c r="C225" s="42">
        <v>0</v>
      </c>
      <c r="D225" s="43">
        <v>0</v>
      </c>
      <c r="E225" s="43">
        <v>0</v>
      </c>
      <c r="F225" s="44">
        <v>0</v>
      </c>
      <c r="G225" s="45">
        <v>0</v>
      </c>
      <c r="H225" s="46">
        <v>0</v>
      </c>
      <c r="I225" s="46">
        <v>0</v>
      </c>
      <c r="J225" s="44">
        <v>0</v>
      </c>
      <c r="K225" s="47">
        <v>0</v>
      </c>
      <c r="L225" s="42">
        <v>0</v>
      </c>
      <c r="M225" s="43">
        <v>0</v>
      </c>
      <c r="N225" s="48">
        <v>0</v>
      </c>
    </row>
    <row r="226" spans="1:14">
      <c r="A226" s="41">
        <v>223</v>
      </c>
      <c r="B226" s="41">
        <v>0</v>
      </c>
      <c r="C226" s="42">
        <v>0</v>
      </c>
      <c r="D226" s="43">
        <v>0</v>
      </c>
      <c r="E226" s="43">
        <v>0</v>
      </c>
      <c r="F226" s="44">
        <v>0</v>
      </c>
      <c r="G226" s="45">
        <v>0</v>
      </c>
      <c r="H226" s="46">
        <v>0</v>
      </c>
      <c r="I226" s="46">
        <v>0</v>
      </c>
      <c r="J226" s="44">
        <v>0</v>
      </c>
      <c r="K226" s="47">
        <v>0</v>
      </c>
      <c r="L226" s="42">
        <v>0</v>
      </c>
      <c r="M226" s="43">
        <v>0</v>
      </c>
      <c r="N226" s="48">
        <v>0</v>
      </c>
    </row>
    <row r="227" spans="1:14">
      <c r="A227" s="41">
        <v>224</v>
      </c>
      <c r="B227" s="41">
        <v>0</v>
      </c>
      <c r="C227" s="42">
        <v>0</v>
      </c>
      <c r="D227" s="43">
        <v>0</v>
      </c>
      <c r="E227" s="43">
        <v>0</v>
      </c>
      <c r="F227" s="44">
        <v>0</v>
      </c>
      <c r="G227" s="45">
        <v>0</v>
      </c>
      <c r="H227" s="46">
        <v>0</v>
      </c>
      <c r="I227" s="46">
        <v>0</v>
      </c>
      <c r="J227" s="44">
        <v>0</v>
      </c>
      <c r="K227" s="47">
        <v>0</v>
      </c>
      <c r="L227" s="42">
        <v>0</v>
      </c>
      <c r="M227" s="43">
        <v>0</v>
      </c>
      <c r="N227" s="48">
        <v>0</v>
      </c>
    </row>
    <row r="228" spans="1:14">
      <c r="A228" s="41">
        <v>225</v>
      </c>
      <c r="B228" s="41">
        <v>0</v>
      </c>
      <c r="C228" s="42">
        <v>0</v>
      </c>
      <c r="D228" s="43">
        <v>0</v>
      </c>
      <c r="E228" s="43">
        <v>0</v>
      </c>
      <c r="F228" s="44">
        <v>0</v>
      </c>
      <c r="G228" s="45">
        <v>0</v>
      </c>
      <c r="H228" s="46">
        <v>0</v>
      </c>
      <c r="I228" s="46">
        <v>0</v>
      </c>
      <c r="J228" s="44">
        <v>0</v>
      </c>
      <c r="K228" s="47">
        <v>0</v>
      </c>
      <c r="L228" s="42">
        <v>0</v>
      </c>
      <c r="M228" s="43">
        <v>0</v>
      </c>
      <c r="N228" s="48">
        <v>0</v>
      </c>
    </row>
    <row r="229" spans="1:14">
      <c r="A229" s="41">
        <v>226</v>
      </c>
      <c r="B229" s="41">
        <v>0</v>
      </c>
      <c r="C229" s="42">
        <v>0</v>
      </c>
      <c r="D229" s="43">
        <v>0</v>
      </c>
      <c r="E229" s="43">
        <v>0</v>
      </c>
      <c r="F229" s="44">
        <v>0</v>
      </c>
      <c r="G229" s="45">
        <v>0</v>
      </c>
      <c r="H229" s="46">
        <v>0</v>
      </c>
      <c r="I229" s="46">
        <v>0</v>
      </c>
      <c r="J229" s="44">
        <v>0</v>
      </c>
      <c r="K229" s="47">
        <v>0</v>
      </c>
      <c r="L229" s="42">
        <v>0</v>
      </c>
      <c r="M229" s="43">
        <v>0</v>
      </c>
      <c r="N229" s="48">
        <v>0</v>
      </c>
    </row>
    <row r="230" spans="1:14">
      <c r="A230" s="41">
        <v>227</v>
      </c>
      <c r="B230" s="41">
        <v>0</v>
      </c>
      <c r="C230" s="42">
        <v>0</v>
      </c>
      <c r="D230" s="43">
        <v>0</v>
      </c>
      <c r="E230" s="43">
        <v>0</v>
      </c>
      <c r="F230" s="44">
        <v>0</v>
      </c>
      <c r="G230" s="45">
        <v>0</v>
      </c>
      <c r="H230" s="46">
        <v>0</v>
      </c>
      <c r="I230" s="46">
        <v>0</v>
      </c>
      <c r="J230" s="44">
        <v>0</v>
      </c>
      <c r="K230" s="47">
        <v>0</v>
      </c>
      <c r="L230" s="42">
        <v>0</v>
      </c>
      <c r="M230" s="43">
        <v>0</v>
      </c>
      <c r="N230" s="48">
        <v>0</v>
      </c>
    </row>
  </sheetData>
  <conditionalFormatting sqref="J3:J230">
    <cfRule type="iconSet" priority="4">
      <iconSet iconSet="5Arrows" showValue="0">
        <cfvo type="percent" val="0"/>
        <cfvo type="num" val="2"/>
        <cfvo type="num" val="3"/>
        <cfvo type="num" val="4"/>
        <cfvo type="num" val="5"/>
      </iconSet>
    </cfRule>
  </conditionalFormatting>
  <conditionalFormatting sqref="F3:F230">
    <cfRule type="iconSet" priority="3">
      <iconSet iconSet="5Rating" showValue="0">
        <cfvo type="percent" val="0"/>
        <cfvo type="num" val="2"/>
        <cfvo type="num" val="3"/>
        <cfvo type="num" val="4"/>
        <cfvo type="num" val="5"/>
      </iconSet>
    </cfRule>
  </conditionalFormatting>
  <conditionalFormatting sqref="G3:G230">
    <cfRule type="iconSet" priority="2">
      <iconSet showValue="0">
        <cfvo type="percent" val="0"/>
        <cfvo type="num" val="2"/>
        <cfvo type="num" val="3"/>
      </iconSet>
    </cfRule>
  </conditionalFormatting>
  <conditionalFormatting sqref="N3:N230">
    <cfRule type="iconSet" priority="1">
      <iconSet iconSet="3ArrowsGray" showValue="0">
        <cfvo type="percent" val="0"/>
        <cfvo type="num" val="2"/>
        <cfvo type="num" val="3"/>
      </iconSet>
    </cfRule>
  </conditionalFormatting>
  <pageMargins left="0.7" right="0.7" top="0.75" bottom="0.75" header="0.3" footer="0.3"/>
  <pageSetup paperSize="9" orientation="portrait" horizontalDpi="1200" verticalDpi="1200" r:id="rId1"/>
  <extLst>
    <ext xmlns:x14="http://schemas.microsoft.com/office/spreadsheetml/2009/9/main" uri="{78C0D931-6437-407d-A8EE-F0AAD7539E65}">
      <x14:conditionalFormattings>
        <x14:conditionalFormatting xmlns:xm="http://schemas.microsoft.com/office/excel/2006/main">
          <x14:cfRule type="iconSet" priority="5" id="{12A8EAB9-6978-49AF-8116-5B0A2596943A}">
            <x14:iconSet iconSet="5Boxes" showValue="0">
              <x14:cfvo type="percent">
                <xm:f>0</xm:f>
              </x14:cfvo>
              <x14:cfvo type="num">
                <xm:f>1.5</xm:f>
              </x14:cfvo>
              <x14:cfvo type="num">
                <xm:f>2.5</xm:f>
              </x14:cfvo>
              <x14:cfvo type="num">
                <xm:f>3.5</xm:f>
              </x14:cfvo>
              <x14:cfvo type="num">
                <xm:f>4.5</xm:f>
              </x14:cfvo>
            </x14:iconSet>
          </x14:cfRule>
          <xm:sqref>K3:K230</xm:sqref>
        </x14:conditionalFormatting>
      </x14:conditionalFormattings>
    </ext>
  </extLst>
</worksheet>
</file>

<file path=xl/worksheets/sheet28.xml><?xml version="1.0" encoding="utf-8"?>
<worksheet xmlns="http://schemas.openxmlformats.org/spreadsheetml/2006/main" xmlns:r="http://schemas.openxmlformats.org/officeDocument/2006/relationships">
  <dimension ref="A1:O50"/>
  <sheetViews>
    <sheetView showGridLines="0" workbookViewId="0">
      <pane xSplit="1" ySplit="2" topLeftCell="B3" activePane="bottomRight" state="frozen"/>
      <selection sqref="A1:XFD1048576"/>
      <selection pane="topRight" sqref="A1:XFD1048576"/>
      <selection pane="bottomLeft" sqref="A1:XFD1048576"/>
      <selection pane="bottomRight" activeCell="AA1" sqref="AA1:BI1048576"/>
    </sheetView>
  </sheetViews>
  <sheetFormatPr defaultColWidth="8.7109375" defaultRowHeight="12"/>
  <cols>
    <col min="1" max="1" width="31.5703125" style="2" customWidth="1"/>
    <col min="2" max="2" width="22.85546875" style="2" customWidth="1"/>
    <col min="3" max="4" width="8.7109375" style="2"/>
    <col min="5" max="5" width="15.85546875" style="2" customWidth="1"/>
    <col min="6" max="6" width="17.28515625" style="2" customWidth="1"/>
    <col min="7" max="7" width="21.85546875" style="2" customWidth="1"/>
    <col min="8" max="8" width="10.140625" style="2" bestFit="1" customWidth="1"/>
    <col min="9" max="9" width="8.85546875" style="2" bestFit="1" customWidth="1"/>
    <col min="10" max="10" width="7.42578125" style="2" customWidth="1"/>
    <col min="11" max="11" width="6.42578125" style="2" customWidth="1"/>
    <col min="12" max="12" width="7.42578125" style="2" customWidth="1"/>
    <col min="13" max="13" width="8.7109375" style="2"/>
    <col min="14" max="14" width="8.42578125" style="2" customWidth="1"/>
    <col min="15" max="15" width="15.85546875" style="2" customWidth="1"/>
    <col min="16" max="16384" width="8.7109375" style="2"/>
  </cols>
  <sheetData>
    <row r="1" spans="1:15">
      <c r="A1" s="97" t="s">
        <v>672</v>
      </c>
    </row>
    <row r="2" spans="1:15" ht="48.6" customHeight="1">
      <c r="A2" s="242" t="s">
        <v>417</v>
      </c>
      <c r="B2" s="242" t="s">
        <v>418</v>
      </c>
      <c r="C2" s="242" t="s">
        <v>419</v>
      </c>
      <c r="D2" s="242" t="s">
        <v>36</v>
      </c>
      <c r="E2" s="242" t="s">
        <v>420</v>
      </c>
      <c r="F2" s="242" t="s">
        <v>421</v>
      </c>
      <c r="G2" s="242" t="s">
        <v>422</v>
      </c>
      <c r="H2" s="242" t="s">
        <v>373</v>
      </c>
      <c r="I2" s="242" t="s">
        <v>374</v>
      </c>
      <c r="J2" s="242" t="s">
        <v>403</v>
      </c>
      <c r="K2" s="242" t="s">
        <v>404</v>
      </c>
      <c r="L2" s="242" t="s">
        <v>423</v>
      </c>
      <c r="M2" s="242" t="s">
        <v>424</v>
      </c>
      <c r="N2" s="242" t="s">
        <v>405</v>
      </c>
      <c r="O2" s="242" t="s">
        <v>425</v>
      </c>
    </row>
    <row r="3" spans="1:15" ht="15">
      <c r="A3" s="5" t="s">
        <v>905</v>
      </c>
      <c r="B3" s="5" t="s">
        <v>418</v>
      </c>
      <c r="C3" s="5" t="s">
        <v>581</v>
      </c>
      <c r="D3" s="5" t="s">
        <v>909</v>
      </c>
      <c r="E3" s="324" t="s">
        <v>906</v>
      </c>
      <c r="F3" s="5" t="s">
        <v>907</v>
      </c>
      <c r="G3" s="325" t="s">
        <v>908</v>
      </c>
      <c r="H3" s="6">
        <v>607889</v>
      </c>
      <c r="I3" s="6">
        <v>549</v>
      </c>
      <c r="J3" s="5" t="s">
        <v>414</v>
      </c>
      <c r="K3" s="5">
        <v>19.86</v>
      </c>
      <c r="L3" s="5">
        <v>281</v>
      </c>
      <c r="M3" s="5">
        <v>581</v>
      </c>
      <c r="N3" s="5" t="s">
        <v>407</v>
      </c>
      <c r="O3" s="5" t="s">
        <v>603</v>
      </c>
    </row>
    <row r="4" spans="1:15" ht="15">
      <c r="A4" s="5" t="s">
        <v>905</v>
      </c>
      <c r="B4" s="5" t="s">
        <v>418</v>
      </c>
      <c r="C4" s="5" t="s">
        <v>587</v>
      </c>
      <c r="D4" s="5" t="s">
        <v>909</v>
      </c>
      <c r="E4" s="324" t="s">
        <v>906</v>
      </c>
      <c r="F4" s="5" t="s">
        <v>907</v>
      </c>
      <c r="G4" s="325" t="s">
        <v>908</v>
      </c>
      <c r="H4" s="6">
        <v>579932</v>
      </c>
      <c r="I4" s="6">
        <v>73</v>
      </c>
      <c r="J4" s="5" t="s">
        <v>1</v>
      </c>
      <c r="K4" s="5">
        <v>0</v>
      </c>
      <c r="L4" s="5">
        <v>521</v>
      </c>
      <c r="M4" s="5">
        <v>560</v>
      </c>
      <c r="N4" s="5" t="s">
        <v>1</v>
      </c>
      <c r="O4" s="5" t="s">
        <v>1</v>
      </c>
    </row>
    <row r="5" spans="1:15" ht="15">
      <c r="A5" s="5" t="s">
        <v>905</v>
      </c>
      <c r="B5" s="5" t="s">
        <v>418</v>
      </c>
      <c r="C5" s="5" t="s">
        <v>585</v>
      </c>
      <c r="D5" s="5" t="s">
        <v>909</v>
      </c>
      <c r="E5" s="324" t="s">
        <v>906</v>
      </c>
      <c r="F5" s="5" t="s">
        <v>907</v>
      </c>
      <c r="G5" s="325" t="s">
        <v>908</v>
      </c>
      <c r="H5" s="6">
        <v>454616</v>
      </c>
      <c r="I5" s="6">
        <v>74</v>
      </c>
      <c r="J5" s="5" t="s">
        <v>409</v>
      </c>
      <c r="K5" s="5">
        <v>0.66</v>
      </c>
      <c r="L5" s="5">
        <v>686</v>
      </c>
      <c r="M5" s="5">
        <v>581</v>
      </c>
      <c r="N5" s="5" t="s">
        <v>413</v>
      </c>
      <c r="O5" s="5" t="s">
        <v>604</v>
      </c>
    </row>
    <row r="6" spans="1:15" ht="15">
      <c r="A6" s="5" t="s">
        <v>905</v>
      </c>
      <c r="B6" s="5" t="s">
        <v>418</v>
      </c>
      <c r="C6" s="5" t="s">
        <v>415</v>
      </c>
      <c r="D6" s="5" t="s">
        <v>910</v>
      </c>
      <c r="E6" s="324" t="s">
        <v>906</v>
      </c>
      <c r="F6" s="5" t="s">
        <v>907</v>
      </c>
      <c r="G6" s="325" t="s">
        <v>908</v>
      </c>
      <c r="H6" s="6">
        <v>285301</v>
      </c>
      <c r="I6" s="6">
        <v>136</v>
      </c>
      <c r="J6" s="5" t="s">
        <v>409</v>
      </c>
      <c r="K6" s="5">
        <v>1.01</v>
      </c>
      <c r="L6" s="5">
        <v>602</v>
      </c>
      <c r="M6" s="5">
        <v>581</v>
      </c>
      <c r="N6" s="5" t="s">
        <v>407</v>
      </c>
      <c r="O6" s="5" t="s">
        <v>1</v>
      </c>
    </row>
    <row r="7" spans="1:15" ht="15">
      <c r="A7" s="5" t="s">
        <v>905</v>
      </c>
      <c r="B7" s="5" t="s">
        <v>418</v>
      </c>
      <c r="C7" s="5" t="s">
        <v>605</v>
      </c>
      <c r="D7" s="5" t="s">
        <v>911</v>
      </c>
      <c r="E7" s="324" t="s">
        <v>906</v>
      </c>
      <c r="F7" s="5" t="s">
        <v>907</v>
      </c>
      <c r="G7" s="325" t="s">
        <v>908</v>
      </c>
      <c r="H7" s="6">
        <v>269408</v>
      </c>
      <c r="I7" s="6">
        <v>53</v>
      </c>
      <c r="J7" s="5" t="s">
        <v>408</v>
      </c>
      <c r="K7" s="5">
        <v>0.66</v>
      </c>
      <c r="L7" s="5">
        <v>693</v>
      </c>
      <c r="M7" s="5">
        <v>581</v>
      </c>
      <c r="N7" s="5" t="s">
        <v>407</v>
      </c>
      <c r="O7" s="5" t="s">
        <v>606</v>
      </c>
    </row>
    <row r="8" spans="1:15" ht="15">
      <c r="A8" s="5" t="s">
        <v>905</v>
      </c>
      <c r="B8" s="5" t="s">
        <v>418</v>
      </c>
      <c r="C8" s="5" t="s">
        <v>602</v>
      </c>
      <c r="D8" s="5" t="s">
        <v>912</v>
      </c>
      <c r="E8" s="324" t="s">
        <v>906</v>
      </c>
      <c r="F8" s="5" t="s">
        <v>907</v>
      </c>
      <c r="G8" s="325" t="s">
        <v>908</v>
      </c>
      <c r="H8" s="6">
        <v>220919</v>
      </c>
      <c r="I8" s="6">
        <v>1.4430000000000001</v>
      </c>
      <c r="J8" s="5" t="s">
        <v>406</v>
      </c>
      <c r="K8" s="5">
        <v>2.75</v>
      </c>
      <c r="L8" s="5">
        <v>798</v>
      </c>
      <c r="M8" s="5">
        <v>578</v>
      </c>
      <c r="N8" s="5" t="s">
        <v>411</v>
      </c>
      <c r="O8" s="5" t="s">
        <v>607</v>
      </c>
    </row>
    <row r="9" spans="1:15" ht="15">
      <c r="A9" s="5" t="s">
        <v>905</v>
      </c>
      <c r="B9" s="5" t="s">
        <v>418</v>
      </c>
      <c r="C9" s="5" t="s">
        <v>586</v>
      </c>
      <c r="D9" s="5" t="s">
        <v>909</v>
      </c>
      <c r="E9" s="324" t="s">
        <v>906</v>
      </c>
      <c r="F9" s="5" t="s">
        <v>907</v>
      </c>
      <c r="G9" s="325" t="s">
        <v>908</v>
      </c>
      <c r="H9" s="6">
        <v>209181</v>
      </c>
      <c r="I9" s="6">
        <v>749</v>
      </c>
      <c r="J9" s="5" t="s">
        <v>412</v>
      </c>
      <c r="K9" s="5">
        <v>5.21</v>
      </c>
      <c r="L9" s="5">
        <v>600</v>
      </c>
      <c r="M9" s="5">
        <v>581</v>
      </c>
      <c r="N9" s="5" t="s">
        <v>413</v>
      </c>
      <c r="O9" s="5" t="s">
        <v>608</v>
      </c>
    </row>
    <row r="10" spans="1:15" ht="15">
      <c r="A10" s="5" t="s">
        <v>905</v>
      </c>
      <c r="B10" s="5" t="s">
        <v>418</v>
      </c>
      <c r="C10" s="5" t="s">
        <v>590</v>
      </c>
      <c r="D10" s="5" t="s">
        <v>909</v>
      </c>
      <c r="E10" s="324" t="s">
        <v>906</v>
      </c>
      <c r="F10" s="5" t="s">
        <v>907</v>
      </c>
      <c r="G10" s="325" t="s">
        <v>908</v>
      </c>
      <c r="H10" s="6">
        <v>192512</v>
      </c>
      <c r="I10" s="6">
        <v>67</v>
      </c>
      <c r="J10" s="5" t="s">
        <v>412</v>
      </c>
      <c r="K10" s="5">
        <v>1.61</v>
      </c>
      <c r="L10" s="5">
        <v>490</v>
      </c>
      <c r="M10" s="5">
        <v>581</v>
      </c>
      <c r="N10" s="5" t="s">
        <v>407</v>
      </c>
      <c r="O10" s="5" t="s">
        <v>609</v>
      </c>
    </row>
    <row r="11" spans="1:15" ht="15">
      <c r="A11" s="5" t="s">
        <v>905</v>
      </c>
      <c r="B11" s="5" t="s">
        <v>418</v>
      </c>
      <c r="C11" s="5" t="s">
        <v>610</v>
      </c>
      <c r="D11" s="5" t="s">
        <v>909</v>
      </c>
      <c r="E11" s="324" t="s">
        <v>906</v>
      </c>
      <c r="F11" s="5" t="s">
        <v>907</v>
      </c>
      <c r="G11" s="325" t="s">
        <v>908</v>
      </c>
      <c r="H11" s="6">
        <v>184161</v>
      </c>
      <c r="I11" s="6">
        <v>944</v>
      </c>
      <c r="J11" s="5" t="s">
        <v>414</v>
      </c>
      <c r="K11" s="5">
        <v>19.86</v>
      </c>
      <c r="L11" s="5">
        <v>345</v>
      </c>
      <c r="M11" s="5">
        <v>560</v>
      </c>
      <c r="N11" s="5" t="s">
        <v>411</v>
      </c>
      <c r="O11" s="5" t="s">
        <v>1</v>
      </c>
    </row>
    <row r="12" spans="1:15" ht="15">
      <c r="A12" s="5" t="s">
        <v>905</v>
      </c>
      <c r="B12" s="5" t="s">
        <v>418</v>
      </c>
      <c r="C12" s="5" t="s">
        <v>593</v>
      </c>
      <c r="D12" s="5" t="s">
        <v>909</v>
      </c>
      <c r="E12" s="324" t="s">
        <v>906</v>
      </c>
      <c r="F12" s="5" t="s">
        <v>907</v>
      </c>
      <c r="G12" s="325" t="s">
        <v>908</v>
      </c>
      <c r="H12" s="6">
        <v>170500</v>
      </c>
      <c r="I12" s="6">
        <v>84</v>
      </c>
      <c r="J12" s="5" t="s">
        <v>409</v>
      </c>
      <c r="K12" s="5">
        <v>2.75</v>
      </c>
      <c r="L12" s="5">
        <v>619</v>
      </c>
      <c r="M12" s="5">
        <v>581</v>
      </c>
      <c r="N12" s="5" t="s">
        <v>407</v>
      </c>
      <c r="O12" s="5" t="s">
        <v>1</v>
      </c>
    </row>
    <row r="13" spans="1:15" ht="15">
      <c r="A13" s="5" t="s">
        <v>905</v>
      </c>
      <c r="B13" s="5" t="s">
        <v>418</v>
      </c>
      <c r="C13" s="5" t="s">
        <v>611</v>
      </c>
      <c r="D13" s="5" t="s">
        <v>909</v>
      </c>
      <c r="E13" s="324" t="s">
        <v>906</v>
      </c>
      <c r="F13" s="5" t="s">
        <v>907</v>
      </c>
      <c r="G13" s="325" t="s">
        <v>908</v>
      </c>
      <c r="H13" s="6">
        <v>148080</v>
      </c>
      <c r="I13" s="6">
        <v>600</v>
      </c>
      <c r="J13" s="5" t="s">
        <v>412</v>
      </c>
      <c r="K13" s="5">
        <v>1.61</v>
      </c>
      <c r="L13" s="5">
        <v>679</v>
      </c>
      <c r="M13" s="5">
        <v>556</v>
      </c>
      <c r="N13" s="5" t="s">
        <v>1</v>
      </c>
      <c r="O13" s="5" t="s">
        <v>1</v>
      </c>
    </row>
    <row r="14" spans="1:15" ht="15">
      <c r="A14" s="5" t="s">
        <v>905</v>
      </c>
      <c r="B14" s="5" t="s">
        <v>418</v>
      </c>
      <c r="C14" s="5" t="s">
        <v>592</v>
      </c>
      <c r="D14" s="5" t="s">
        <v>909</v>
      </c>
      <c r="E14" s="324" t="s">
        <v>906</v>
      </c>
      <c r="F14" s="5" t="s">
        <v>907</v>
      </c>
      <c r="G14" s="325" t="s">
        <v>908</v>
      </c>
      <c r="H14" s="6">
        <v>135811</v>
      </c>
      <c r="I14" s="6">
        <v>688</v>
      </c>
      <c r="J14" s="5" t="s">
        <v>407</v>
      </c>
      <c r="K14" s="5">
        <v>1.61</v>
      </c>
      <c r="L14" s="5">
        <v>488</v>
      </c>
      <c r="M14" s="5">
        <v>581</v>
      </c>
      <c r="N14" s="5" t="s">
        <v>411</v>
      </c>
      <c r="O14" s="5" t="s">
        <v>1</v>
      </c>
    </row>
    <row r="15" spans="1:15" ht="15">
      <c r="A15" s="5" t="s">
        <v>905</v>
      </c>
      <c r="B15" s="5" t="s">
        <v>418</v>
      </c>
      <c r="C15" s="5" t="s">
        <v>597</v>
      </c>
      <c r="D15" s="5" t="s">
        <v>909</v>
      </c>
      <c r="E15" s="324" t="s">
        <v>906</v>
      </c>
      <c r="F15" s="5" t="s">
        <v>907</v>
      </c>
      <c r="G15" s="325" t="s">
        <v>908</v>
      </c>
      <c r="H15" s="6">
        <v>109339</v>
      </c>
      <c r="I15" s="6">
        <v>47</v>
      </c>
      <c r="J15" s="5" t="s">
        <v>407</v>
      </c>
      <c r="K15" s="5">
        <v>0</v>
      </c>
      <c r="L15" s="5">
        <v>417</v>
      </c>
      <c r="M15" s="5">
        <v>581</v>
      </c>
      <c r="N15" s="5" t="s">
        <v>407</v>
      </c>
      <c r="O15" s="5" t="s">
        <v>1</v>
      </c>
    </row>
    <row r="16" spans="1:15" ht="15">
      <c r="A16" s="5" t="s">
        <v>905</v>
      </c>
      <c r="B16" s="5" t="s">
        <v>418</v>
      </c>
      <c r="C16" s="5" t="s">
        <v>612</v>
      </c>
      <c r="D16" s="5" t="s">
        <v>913</v>
      </c>
      <c r="E16" s="324" t="s">
        <v>906</v>
      </c>
      <c r="F16" s="5" t="s">
        <v>907</v>
      </c>
      <c r="G16" s="325" t="s">
        <v>908</v>
      </c>
      <c r="H16" s="6">
        <v>106176</v>
      </c>
      <c r="I16" s="6">
        <v>634</v>
      </c>
      <c r="J16" s="5" t="s">
        <v>409</v>
      </c>
      <c r="K16" s="5">
        <v>1.61</v>
      </c>
      <c r="L16" s="5">
        <v>669</v>
      </c>
      <c r="M16" s="5">
        <v>547</v>
      </c>
      <c r="N16" s="5" t="s">
        <v>413</v>
      </c>
      <c r="O16" s="5" t="s">
        <v>613</v>
      </c>
    </row>
    <row r="17" spans="1:15" ht="15">
      <c r="A17" s="5" t="s">
        <v>905</v>
      </c>
      <c r="B17" s="5" t="s">
        <v>418</v>
      </c>
      <c r="C17" s="5" t="s">
        <v>614</v>
      </c>
      <c r="D17" s="5" t="s">
        <v>914</v>
      </c>
      <c r="E17" s="324" t="s">
        <v>906</v>
      </c>
      <c r="F17" s="5" t="s">
        <v>907</v>
      </c>
      <c r="G17" s="325" t="s">
        <v>908</v>
      </c>
      <c r="H17" s="6">
        <v>99930</v>
      </c>
      <c r="I17" s="6">
        <v>45</v>
      </c>
      <c r="J17" s="5" t="s">
        <v>406</v>
      </c>
      <c r="K17" s="5">
        <v>0.66</v>
      </c>
      <c r="L17" s="5">
        <v>802</v>
      </c>
      <c r="M17" s="5">
        <v>581</v>
      </c>
      <c r="N17" s="5" t="s">
        <v>401</v>
      </c>
      <c r="O17" s="5" t="s">
        <v>615</v>
      </c>
    </row>
    <row r="18" spans="1:15" ht="15">
      <c r="A18" s="5" t="s">
        <v>905</v>
      </c>
      <c r="B18" s="5" t="s">
        <v>418</v>
      </c>
      <c r="C18" s="5" t="s">
        <v>593</v>
      </c>
      <c r="D18" s="5" t="s">
        <v>909</v>
      </c>
      <c r="E18" s="324" t="s">
        <v>906</v>
      </c>
      <c r="F18" s="5" t="s">
        <v>907</v>
      </c>
      <c r="G18" s="325" t="s">
        <v>908</v>
      </c>
      <c r="H18" s="6">
        <v>96113</v>
      </c>
      <c r="I18" s="6">
        <v>97</v>
      </c>
      <c r="J18" s="5" t="s">
        <v>409</v>
      </c>
      <c r="K18" s="5">
        <v>2.75</v>
      </c>
      <c r="L18" s="5">
        <v>636</v>
      </c>
      <c r="M18" s="5">
        <v>581</v>
      </c>
      <c r="N18" s="5" t="s">
        <v>401</v>
      </c>
      <c r="O18" s="5" t="s">
        <v>1</v>
      </c>
    </row>
    <row r="19" spans="1:15" ht="15">
      <c r="A19" s="5" t="s">
        <v>905</v>
      </c>
      <c r="B19" s="5" t="s">
        <v>418</v>
      </c>
      <c r="C19" s="5" t="s">
        <v>591</v>
      </c>
      <c r="D19" s="5" t="s">
        <v>909</v>
      </c>
      <c r="E19" s="324" t="s">
        <v>906</v>
      </c>
      <c r="F19" s="5" t="s">
        <v>907</v>
      </c>
      <c r="G19" s="325" t="s">
        <v>908</v>
      </c>
      <c r="H19" s="6">
        <v>89863</v>
      </c>
      <c r="I19" s="6">
        <v>62</v>
      </c>
      <c r="J19" s="5" t="s">
        <v>407</v>
      </c>
      <c r="K19" s="5">
        <v>0</v>
      </c>
      <c r="L19" s="5">
        <v>555</v>
      </c>
      <c r="M19" s="5">
        <v>580</v>
      </c>
      <c r="N19" s="5" t="s">
        <v>413</v>
      </c>
      <c r="O19" s="5" t="s">
        <v>616</v>
      </c>
    </row>
    <row r="20" spans="1:15" ht="15">
      <c r="A20" s="5" t="s">
        <v>905</v>
      </c>
      <c r="B20" s="5" t="s">
        <v>418</v>
      </c>
      <c r="C20" s="5" t="s">
        <v>617</v>
      </c>
      <c r="D20" s="5" t="s">
        <v>915</v>
      </c>
      <c r="E20" s="324" t="s">
        <v>906</v>
      </c>
      <c r="F20" s="5" t="s">
        <v>907</v>
      </c>
      <c r="G20" s="325" t="s">
        <v>908</v>
      </c>
      <c r="H20" s="6">
        <v>89468</v>
      </c>
      <c r="I20" s="6">
        <v>100</v>
      </c>
      <c r="J20" s="5" t="s">
        <v>412</v>
      </c>
      <c r="K20" s="5">
        <v>19.86</v>
      </c>
      <c r="L20" s="5">
        <v>712</v>
      </c>
      <c r="M20" s="5">
        <v>581</v>
      </c>
      <c r="N20" s="5" t="s">
        <v>413</v>
      </c>
      <c r="O20" s="5" t="s">
        <v>618</v>
      </c>
    </row>
    <row r="21" spans="1:15" ht="15">
      <c r="A21" s="5" t="s">
        <v>905</v>
      </c>
      <c r="B21" s="5" t="s">
        <v>418</v>
      </c>
      <c r="C21" s="5" t="s">
        <v>589</v>
      </c>
      <c r="D21" s="5" t="s">
        <v>909</v>
      </c>
      <c r="E21" s="324" t="s">
        <v>906</v>
      </c>
      <c r="F21" s="5" t="s">
        <v>907</v>
      </c>
      <c r="G21" s="325" t="s">
        <v>908</v>
      </c>
      <c r="H21" s="6">
        <v>86469</v>
      </c>
      <c r="I21" s="6">
        <v>62</v>
      </c>
      <c r="J21" s="5" t="s">
        <v>407</v>
      </c>
      <c r="K21" s="5">
        <v>5.21</v>
      </c>
      <c r="L21" s="5">
        <v>731</v>
      </c>
      <c r="M21" s="5">
        <v>581</v>
      </c>
      <c r="N21" s="5" t="s">
        <v>407</v>
      </c>
      <c r="O21" s="5" t="s">
        <v>619</v>
      </c>
    </row>
    <row r="22" spans="1:15" ht="15">
      <c r="A22" s="5" t="s">
        <v>905</v>
      </c>
      <c r="B22" s="5" t="s">
        <v>418</v>
      </c>
      <c r="C22" s="5" t="s">
        <v>620</v>
      </c>
      <c r="D22" s="5" t="s">
        <v>916</v>
      </c>
      <c r="E22" s="324" t="s">
        <v>906</v>
      </c>
      <c r="F22" s="5" t="s">
        <v>907</v>
      </c>
      <c r="G22" s="325" t="s">
        <v>908</v>
      </c>
      <c r="H22" s="6">
        <v>80644</v>
      </c>
      <c r="I22" s="6">
        <v>41</v>
      </c>
      <c r="J22" s="5" t="s">
        <v>409</v>
      </c>
      <c r="K22" s="5">
        <v>5.21</v>
      </c>
      <c r="L22" s="5">
        <v>621</v>
      </c>
      <c r="M22" s="5">
        <v>581</v>
      </c>
      <c r="N22" s="5" t="s">
        <v>413</v>
      </c>
      <c r="O22" s="5" t="s">
        <v>1</v>
      </c>
    </row>
    <row r="23" spans="1:15" ht="15">
      <c r="A23" s="5" t="s">
        <v>905</v>
      </c>
      <c r="B23" s="5" t="s">
        <v>418</v>
      </c>
      <c r="C23" s="5" t="s">
        <v>598</v>
      </c>
      <c r="D23" s="5" t="s">
        <v>917</v>
      </c>
      <c r="E23" s="324" t="s">
        <v>906</v>
      </c>
      <c r="F23" s="5" t="s">
        <v>907</v>
      </c>
      <c r="G23" s="325" t="s">
        <v>908</v>
      </c>
      <c r="H23" s="6">
        <v>79952</v>
      </c>
      <c r="I23" s="6">
        <v>61</v>
      </c>
      <c r="J23" s="5" t="s">
        <v>407</v>
      </c>
      <c r="K23" s="5">
        <v>0</v>
      </c>
      <c r="L23" s="5">
        <v>545</v>
      </c>
      <c r="M23" s="5">
        <v>561</v>
      </c>
      <c r="N23" s="5" t="s">
        <v>1</v>
      </c>
      <c r="O23" s="5" t="s">
        <v>621</v>
      </c>
    </row>
    <row r="24" spans="1:15" ht="15">
      <c r="A24" s="5" t="s">
        <v>905</v>
      </c>
      <c r="B24" s="5" t="s">
        <v>418</v>
      </c>
      <c r="C24" s="5" t="s">
        <v>583</v>
      </c>
      <c r="D24" s="5" t="s">
        <v>918</v>
      </c>
      <c r="E24" s="324" t="s">
        <v>906</v>
      </c>
      <c r="F24" s="5" t="s">
        <v>907</v>
      </c>
      <c r="G24" s="325" t="s">
        <v>908</v>
      </c>
      <c r="H24" s="6">
        <v>79843</v>
      </c>
      <c r="I24" s="6">
        <v>89</v>
      </c>
      <c r="J24" s="5" t="s">
        <v>409</v>
      </c>
      <c r="K24" s="5">
        <v>19.86</v>
      </c>
      <c r="L24" s="5">
        <v>519</v>
      </c>
      <c r="M24" s="5">
        <v>581</v>
      </c>
      <c r="N24" s="5" t="s">
        <v>411</v>
      </c>
      <c r="O24" s="5" t="s">
        <v>1</v>
      </c>
    </row>
    <row r="25" spans="1:15" ht="15">
      <c r="A25" s="5" t="s">
        <v>905</v>
      </c>
      <c r="B25" s="5" t="s">
        <v>418</v>
      </c>
      <c r="C25" s="5" t="s">
        <v>582</v>
      </c>
      <c r="D25" s="5" t="s">
        <v>909</v>
      </c>
      <c r="E25" s="324" t="s">
        <v>906</v>
      </c>
      <c r="F25" s="5" t="s">
        <v>907</v>
      </c>
      <c r="G25" s="325" t="s">
        <v>908</v>
      </c>
      <c r="H25" s="6">
        <v>79219</v>
      </c>
      <c r="I25" s="6">
        <v>59</v>
      </c>
      <c r="J25" s="5" t="s">
        <v>407</v>
      </c>
      <c r="K25" s="5">
        <v>19.86</v>
      </c>
      <c r="L25" s="5">
        <v>424</v>
      </c>
      <c r="M25" s="5">
        <v>581</v>
      </c>
      <c r="N25" s="5" t="s">
        <v>407</v>
      </c>
      <c r="O25" s="5" t="s">
        <v>622</v>
      </c>
    </row>
    <row r="26" spans="1:15" ht="15">
      <c r="A26" s="5" t="s">
        <v>905</v>
      </c>
      <c r="B26" s="5" t="s">
        <v>418</v>
      </c>
      <c r="C26" s="5" t="s">
        <v>599</v>
      </c>
      <c r="D26" s="5" t="s">
        <v>909</v>
      </c>
      <c r="E26" s="324" t="s">
        <v>906</v>
      </c>
      <c r="F26" s="5" t="s">
        <v>907</v>
      </c>
      <c r="G26" s="325" t="s">
        <v>908</v>
      </c>
      <c r="H26" s="6">
        <v>74628</v>
      </c>
      <c r="I26" s="6">
        <v>590</v>
      </c>
      <c r="J26" s="5" t="s">
        <v>406</v>
      </c>
      <c r="K26" s="5">
        <v>1.61</v>
      </c>
      <c r="L26" s="5">
        <v>581</v>
      </c>
      <c r="M26" s="5">
        <v>580</v>
      </c>
      <c r="N26" s="5" t="s">
        <v>407</v>
      </c>
      <c r="O26" s="5" t="s">
        <v>623</v>
      </c>
    </row>
    <row r="27" spans="1:15" ht="15">
      <c r="A27" s="5" t="s">
        <v>905</v>
      </c>
      <c r="B27" s="5" t="s">
        <v>418</v>
      </c>
      <c r="C27" s="5" t="s">
        <v>594</v>
      </c>
      <c r="D27" s="5" t="s">
        <v>909</v>
      </c>
      <c r="E27" s="324" t="s">
        <v>906</v>
      </c>
      <c r="F27" s="5" t="s">
        <v>907</v>
      </c>
      <c r="G27" s="325" t="s">
        <v>908</v>
      </c>
      <c r="H27" s="6">
        <v>73136</v>
      </c>
      <c r="I27" s="6">
        <v>70</v>
      </c>
      <c r="J27" s="5" t="s">
        <v>406</v>
      </c>
      <c r="K27" s="5">
        <v>19.86</v>
      </c>
      <c r="L27" s="5">
        <v>693</v>
      </c>
      <c r="M27" s="5">
        <v>581</v>
      </c>
      <c r="N27" s="5" t="s">
        <v>413</v>
      </c>
      <c r="O27" s="5" t="s">
        <v>624</v>
      </c>
    </row>
    <row r="28" spans="1:15" ht="15">
      <c r="A28" s="5" t="s">
        <v>905</v>
      </c>
      <c r="B28" s="5" t="s">
        <v>418</v>
      </c>
      <c r="C28" s="5" t="s">
        <v>601</v>
      </c>
      <c r="D28" s="5" t="s">
        <v>917</v>
      </c>
      <c r="E28" s="324" t="s">
        <v>906</v>
      </c>
      <c r="F28" s="5" t="s">
        <v>907</v>
      </c>
      <c r="G28" s="325" t="s">
        <v>908</v>
      </c>
      <c r="H28" s="6">
        <v>72787</v>
      </c>
      <c r="I28" s="6">
        <v>34</v>
      </c>
      <c r="J28" s="5" t="s">
        <v>409</v>
      </c>
      <c r="K28" s="5">
        <v>2.75</v>
      </c>
      <c r="L28" s="5">
        <v>583</v>
      </c>
      <c r="M28" s="5">
        <v>581</v>
      </c>
      <c r="N28" s="5" t="s">
        <v>407</v>
      </c>
      <c r="O28" s="5" t="s">
        <v>625</v>
      </c>
    </row>
    <row r="29" spans="1:15" ht="15">
      <c r="A29" s="5" t="s">
        <v>905</v>
      </c>
      <c r="B29" s="5" t="s">
        <v>418</v>
      </c>
      <c r="C29" s="5" t="s">
        <v>598</v>
      </c>
      <c r="D29" s="5" t="s">
        <v>917</v>
      </c>
      <c r="E29" s="324" t="s">
        <v>906</v>
      </c>
      <c r="F29" s="5" t="s">
        <v>907</v>
      </c>
      <c r="G29" s="325" t="s">
        <v>908</v>
      </c>
      <c r="H29" s="6">
        <v>71882</v>
      </c>
      <c r="I29" s="6">
        <v>585</v>
      </c>
      <c r="J29" s="5" t="s">
        <v>412</v>
      </c>
      <c r="K29" s="5">
        <v>19.86</v>
      </c>
      <c r="L29" s="5">
        <v>417</v>
      </c>
      <c r="M29" s="5">
        <v>581</v>
      </c>
      <c r="N29" s="5" t="s">
        <v>411</v>
      </c>
      <c r="O29" s="5" t="s">
        <v>626</v>
      </c>
    </row>
    <row r="30" spans="1:15" ht="15">
      <c r="A30" s="5" t="s">
        <v>905</v>
      </c>
      <c r="B30" s="5" t="s">
        <v>418</v>
      </c>
      <c r="C30" s="5" t="s">
        <v>627</v>
      </c>
      <c r="D30" s="5" t="s">
        <v>919</v>
      </c>
      <c r="E30" s="324" t="s">
        <v>906</v>
      </c>
      <c r="F30" s="5" t="s">
        <v>907</v>
      </c>
      <c r="G30" s="325" t="s">
        <v>908</v>
      </c>
      <c r="H30" s="6">
        <v>70508</v>
      </c>
      <c r="I30" s="6">
        <v>165</v>
      </c>
      <c r="J30" s="5" t="s">
        <v>409</v>
      </c>
      <c r="K30" s="5">
        <v>5.21</v>
      </c>
      <c r="L30" s="5">
        <v>590</v>
      </c>
      <c r="M30" s="5">
        <v>581</v>
      </c>
      <c r="N30" s="5" t="s">
        <v>407</v>
      </c>
      <c r="O30" s="5" t="s">
        <v>628</v>
      </c>
    </row>
    <row r="31" spans="1:15" ht="15">
      <c r="A31" s="5" t="s">
        <v>905</v>
      </c>
      <c r="B31" s="5" t="s">
        <v>418</v>
      </c>
      <c r="C31" s="5" t="s">
        <v>629</v>
      </c>
      <c r="D31" s="5" t="s">
        <v>917</v>
      </c>
      <c r="E31" s="324" t="s">
        <v>906</v>
      </c>
      <c r="F31" s="5" t="s">
        <v>907</v>
      </c>
      <c r="G31" s="325" t="s">
        <v>908</v>
      </c>
      <c r="H31" s="6">
        <v>68350</v>
      </c>
      <c r="I31" s="6">
        <v>38</v>
      </c>
      <c r="J31" s="5" t="s">
        <v>409</v>
      </c>
      <c r="K31" s="5">
        <v>19.86</v>
      </c>
      <c r="L31" s="5">
        <v>533</v>
      </c>
      <c r="M31" s="5">
        <v>581</v>
      </c>
      <c r="N31" s="5" t="s">
        <v>410</v>
      </c>
      <c r="O31" s="5" t="s">
        <v>1</v>
      </c>
    </row>
    <row r="32" spans="1:15" ht="15">
      <c r="A32" s="5" t="s">
        <v>905</v>
      </c>
      <c r="B32" s="5" t="s">
        <v>418</v>
      </c>
      <c r="C32" s="5" t="s">
        <v>630</v>
      </c>
      <c r="D32" s="5" t="s">
        <v>920</v>
      </c>
      <c r="E32" s="324" t="s">
        <v>906</v>
      </c>
      <c r="F32" s="5" t="s">
        <v>907</v>
      </c>
      <c r="G32" s="325" t="s">
        <v>908</v>
      </c>
      <c r="H32" s="6">
        <v>68322</v>
      </c>
      <c r="I32" s="6">
        <v>198</v>
      </c>
      <c r="J32" s="5" t="s">
        <v>412</v>
      </c>
      <c r="K32" s="5">
        <v>5.21</v>
      </c>
      <c r="L32" s="5">
        <v>490</v>
      </c>
      <c r="M32" s="5">
        <v>560</v>
      </c>
      <c r="N32" s="5" t="s">
        <v>407</v>
      </c>
      <c r="O32" s="5" t="s">
        <v>631</v>
      </c>
    </row>
    <row r="33" spans="1:15" ht="15">
      <c r="A33" s="5" t="s">
        <v>905</v>
      </c>
      <c r="B33" s="5" t="s">
        <v>418</v>
      </c>
      <c r="C33" s="5" t="s">
        <v>596</v>
      </c>
      <c r="D33" s="5" t="s">
        <v>909</v>
      </c>
      <c r="E33" s="324" t="s">
        <v>906</v>
      </c>
      <c r="F33" s="5" t="s">
        <v>907</v>
      </c>
      <c r="G33" s="325" t="s">
        <v>908</v>
      </c>
      <c r="H33" s="6">
        <v>67553</v>
      </c>
      <c r="I33" s="6">
        <v>32</v>
      </c>
      <c r="J33" s="5" t="s">
        <v>409</v>
      </c>
      <c r="K33" s="5">
        <v>19.86</v>
      </c>
      <c r="L33" s="5">
        <v>467</v>
      </c>
      <c r="M33" s="5">
        <v>597</v>
      </c>
      <c r="N33" s="5" t="s">
        <v>411</v>
      </c>
      <c r="O33" s="5" t="s">
        <v>1</v>
      </c>
    </row>
    <row r="34" spans="1:15" ht="15">
      <c r="A34" s="5" t="s">
        <v>905</v>
      </c>
      <c r="B34" s="5" t="s">
        <v>418</v>
      </c>
      <c r="C34" s="5" t="s">
        <v>579</v>
      </c>
      <c r="D34" s="5" t="s">
        <v>921</v>
      </c>
      <c r="E34" s="324" t="s">
        <v>906</v>
      </c>
      <c r="F34" s="5" t="s">
        <v>907</v>
      </c>
      <c r="G34" s="325" t="s">
        <v>908</v>
      </c>
      <c r="H34" s="6">
        <v>64221</v>
      </c>
      <c r="I34" s="6">
        <v>102</v>
      </c>
      <c r="J34" s="5" t="s">
        <v>409</v>
      </c>
      <c r="K34" s="5">
        <v>5.21</v>
      </c>
      <c r="L34" s="5">
        <v>555</v>
      </c>
      <c r="M34" s="5">
        <v>581</v>
      </c>
      <c r="N34" s="5" t="s">
        <v>413</v>
      </c>
      <c r="O34" s="5" t="s">
        <v>632</v>
      </c>
    </row>
    <row r="35" spans="1:15" ht="15">
      <c r="A35" s="5" t="s">
        <v>905</v>
      </c>
      <c r="B35" s="5" t="s">
        <v>418</v>
      </c>
      <c r="C35" s="5" t="s">
        <v>588</v>
      </c>
      <c r="D35" s="5" t="s">
        <v>909</v>
      </c>
      <c r="E35" s="324" t="s">
        <v>906</v>
      </c>
      <c r="F35" s="5" t="s">
        <v>907</v>
      </c>
      <c r="G35" s="325" t="s">
        <v>908</v>
      </c>
      <c r="H35" s="6">
        <v>63097</v>
      </c>
      <c r="I35" s="6">
        <v>320</v>
      </c>
      <c r="J35" s="5" t="s">
        <v>406</v>
      </c>
      <c r="K35" s="5">
        <v>5.21</v>
      </c>
      <c r="L35" s="5">
        <v>633</v>
      </c>
      <c r="M35" s="5">
        <v>581</v>
      </c>
      <c r="N35" s="5" t="s">
        <v>1</v>
      </c>
      <c r="O35" s="5" t="s">
        <v>1</v>
      </c>
    </row>
    <row r="36" spans="1:15" ht="15">
      <c r="A36" s="5" t="s">
        <v>905</v>
      </c>
      <c r="B36" s="5" t="s">
        <v>418</v>
      </c>
      <c r="C36" s="5" t="s">
        <v>633</v>
      </c>
      <c r="D36" s="5" t="s">
        <v>909</v>
      </c>
      <c r="E36" s="324" t="s">
        <v>906</v>
      </c>
      <c r="F36" s="5" t="s">
        <v>907</v>
      </c>
      <c r="G36" s="325" t="s">
        <v>908</v>
      </c>
      <c r="H36" s="6">
        <v>62707</v>
      </c>
      <c r="I36" s="6">
        <v>817</v>
      </c>
      <c r="J36" s="5" t="s">
        <v>409</v>
      </c>
      <c r="K36" s="5">
        <v>5.21</v>
      </c>
      <c r="L36" s="5">
        <v>586</v>
      </c>
      <c r="M36" s="5">
        <v>581</v>
      </c>
      <c r="N36" s="5" t="s">
        <v>407</v>
      </c>
      <c r="O36" s="5" t="s">
        <v>1</v>
      </c>
    </row>
    <row r="37" spans="1:15" ht="15">
      <c r="A37" s="5" t="s">
        <v>905</v>
      </c>
      <c r="B37" s="5" t="s">
        <v>418</v>
      </c>
      <c r="C37" s="5" t="s">
        <v>580</v>
      </c>
      <c r="D37" s="5" t="s">
        <v>909</v>
      </c>
      <c r="E37" s="324" t="s">
        <v>906</v>
      </c>
      <c r="F37" s="5" t="s">
        <v>907</v>
      </c>
      <c r="G37" s="325" t="s">
        <v>908</v>
      </c>
      <c r="H37" s="6">
        <v>62508</v>
      </c>
      <c r="I37" s="6">
        <v>317</v>
      </c>
      <c r="J37" s="5" t="s">
        <v>407</v>
      </c>
      <c r="K37" s="5">
        <v>2.75</v>
      </c>
      <c r="L37" s="5">
        <v>619</v>
      </c>
      <c r="M37" s="5">
        <v>581</v>
      </c>
      <c r="N37" s="5" t="s">
        <v>1</v>
      </c>
      <c r="O37" s="5" t="s">
        <v>1</v>
      </c>
    </row>
    <row r="38" spans="1:15" ht="15">
      <c r="A38" s="5" t="s">
        <v>905</v>
      </c>
      <c r="B38" s="5" t="s">
        <v>418</v>
      </c>
      <c r="C38" s="5" t="s">
        <v>634</v>
      </c>
      <c r="D38" s="5" t="s">
        <v>922</v>
      </c>
      <c r="E38" s="324" t="s">
        <v>906</v>
      </c>
      <c r="F38" s="5" t="s">
        <v>907</v>
      </c>
      <c r="G38" s="325" t="s">
        <v>908</v>
      </c>
      <c r="H38" s="6">
        <v>61792</v>
      </c>
      <c r="I38" s="6">
        <v>583</v>
      </c>
      <c r="J38" s="5" t="s">
        <v>409</v>
      </c>
      <c r="K38" s="5">
        <v>2.75</v>
      </c>
      <c r="L38" s="5">
        <v>664</v>
      </c>
      <c r="M38" s="5">
        <v>581</v>
      </c>
      <c r="N38" s="5" t="s">
        <v>411</v>
      </c>
      <c r="O38" s="5" t="s">
        <v>635</v>
      </c>
    </row>
    <row r="39" spans="1:15" ht="15">
      <c r="A39" s="5" t="s">
        <v>905</v>
      </c>
      <c r="B39" s="5" t="s">
        <v>418</v>
      </c>
      <c r="C39" s="5" t="s">
        <v>636</v>
      </c>
      <c r="D39" s="5" t="s">
        <v>923</v>
      </c>
      <c r="E39" s="324" t="s">
        <v>906</v>
      </c>
      <c r="F39" s="5" t="s">
        <v>907</v>
      </c>
      <c r="G39" s="325" t="s">
        <v>908</v>
      </c>
      <c r="H39" s="6">
        <v>56936</v>
      </c>
      <c r="I39" s="6">
        <v>22</v>
      </c>
      <c r="J39" s="5" t="s">
        <v>409</v>
      </c>
      <c r="K39" s="5">
        <v>19.86</v>
      </c>
      <c r="L39" s="5">
        <v>576</v>
      </c>
      <c r="M39" s="5">
        <v>581</v>
      </c>
      <c r="N39" s="5" t="s">
        <v>411</v>
      </c>
      <c r="O39" s="5" t="s">
        <v>1</v>
      </c>
    </row>
    <row r="40" spans="1:15" ht="15">
      <c r="A40" s="5" t="s">
        <v>905</v>
      </c>
      <c r="B40" s="5" t="s">
        <v>418</v>
      </c>
      <c r="C40" s="5" t="s">
        <v>637</v>
      </c>
      <c r="D40" s="5" t="s">
        <v>922</v>
      </c>
      <c r="E40" s="324" t="s">
        <v>906</v>
      </c>
      <c r="F40" s="5" t="s">
        <v>907</v>
      </c>
      <c r="G40" s="325" t="s">
        <v>908</v>
      </c>
      <c r="H40" s="6">
        <v>56894</v>
      </c>
      <c r="I40" s="6">
        <v>1.0660000000000001</v>
      </c>
      <c r="J40" s="5" t="s">
        <v>409</v>
      </c>
      <c r="K40" s="5">
        <v>5.21</v>
      </c>
      <c r="L40" s="5">
        <v>605</v>
      </c>
      <c r="M40" s="5">
        <v>581</v>
      </c>
      <c r="N40" s="5" t="s">
        <v>411</v>
      </c>
      <c r="O40" s="5" t="s">
        <v>638</v>
      </c>
    </row>
    <row r="41" spans="1:15" ht="15">
      <c r="A41" s="5" t="s">
        <v>905</v>
      </c>
      <c r="B41" s="5" t="s">
        <v>418</v>
      </c>
      <c r="C41" s="5" t="s">
        <v>577</v>
      </c>
      <c r="D41" s="5" t="s">
        <v>909</v>
      </c>
      <c r="E41" s="324" t="s">
        <v>906</v>
      </c>
      <c r="F41" s="5" t="s">
        <v>907</v>
      </c>
      <c r="G41" s="325" t="s">
        <v>908</v>
      </c>
      <c r="H41" s="6">
        <v>56318</v>
      </c>
      <c r="I41" s="6">
        <v>133</v>
      </c>
      <c r="J41" s="5" t="s">
        <v>409</v>
      </c>
      <c r="K41" s="5">
        <v>1.01</v>
      </c>
      <c r="L41" s="5">
        <v>774</v>
      </c>
      <c r="M41" s="5">
        <v>588</v>
      </c>
      <c r="N41" s="5" t="s">
        <v>407</v>
      </c>
      <c r="O41" s="5" t="s">
        <v>639</v>
      </c>
    </row>
    <row r="42" spans="1:15" ht="15">
      <c r="A42" s="5" t="s">
        <v>905</v>
      </c>
      <c r="B42" s="5" t="s">
        <v>418</v>
      </c>
      <c r="C42" s="5" t="s">
        <v>584</v>
      </c>
      <c r="D42" s="5" t="s">
        <v>924</v>
      </c>
      <c r="E42" s="324" t="s">
        <v>906</v>
      </c>
      <c r="F42" s="5" t="s">
        <v>907</v>
      </c>
      <c r="G42" s="325" t="s">
        <v>908</v>
      </c>
      <c r="H42" s="6">
        <v>55828</v>
      </c>
      <c r="I42" s="6">
        <v>89</v>
      </c>
      <c r="J42" s="5" t="s">
        <v>413</v>
      </c>
      <c r="K42" s="5">
        <v>1.61</v>
      </c>
      <c r="L42" s="5">
        <v>826</v>
      </c>
      <c r="M42" s="5">
        <v>581</v>
      </c>
      <c r="N42" s="5" t="s">
        <v>413</v>
      </c>
      <c r="O42" s="5" t="s">
        <v>640</v>
      </c>
    </row>
    <row r="43" spans="1:15" ht="15">
      <c r="A43" s="5" t="s">
        <v>905</v>
      </c>
      <c r="B43" s="5" t="s">
        <v>418</v>
      </c>
      <c r="C43" s="5" t="s">
        <v>641</v>
      </c>
      <c r="D43" s="5" t="s">
        <v>925</v>
      </c>
      <c r="E43" s="324" t="s">
        <v>906</v>
      </c>
      <c r="F43" s="5" t="s">
        <v>907</v>
      </c>
      <c r="G43" s="325" t="s">
        <v>908</v>
      </c>
      <c r="H43" s="6">
        <v>54757</v>
      </c>
      <c r="I43" s="6">
        <v>115</v>
      </c>
      <c r="J43" s="5" t="s">
        <v>409</v>
      </c>
      <c r="K43" s="5">
        <v>19.86</v>
      </c>
      <c r="L43" s="5">
        <v>562</v>
      </c>
      <c r="M43" s="5">
        <v>581</v>
      </c>
      <c r="N43" s="5" t="s">
        <v>411</v>
      </c>
      <c r="O43" s="5" t="s">
        <v>1</v>
      </c>
    </row>
    <row r="44" spans="1:15" ht="15">
      <c r="A44" s="5" t="s">
        <v>905</v>
      </c>
      <c r="B44" s="5" t="s">
        <v>418</v>
      </c>
      <c r="C44" s="5" t="s">
        <v>642</v>
      </c>
      <c r="D44" s="5" t="s">
        <v>909</v>
      </c>
      <c r="E44" s="324" t="s">
        <v>906</v>
      </c>
      <c r="F44" s="5" t="s">
        <v>907</v>
      </c>
      <c r="G44" s="325" t="s">
        <v>908</v>
      </c>
      <c r="H44" s="6">
        <v>54068</v>
      </c>
      <c r="I44" s="6">
        <v>96</v>
      </c>
      <c r="J44" s="5" t="s">
        <v>1</v>
      </c>
      <c r="K44" s="5">
        <v>0</v>
      </c>
      <c r="L44" s="5">
        <v>388</v>
      </c>
      <c r="M44" s="5">
        <v>581</v>
      </c>
      <c r="N44" s="5" t="s">
        <v>1</v>
      </c>
      <c r="O44" s="5" t="s">
        <v>643</v>
      </c>
    </row>
    <row r="45" spans="1:15" ht="15">
      <c r="A45" s="5" t="s">
        <v>905</v>
      </c>
      <c r="B45" s="5" t="s">
        <v>418</v>
      </c>
      <c r="C45" s="5" t="s">
        <v>595</v>
      </c>
      <c r="D45" s="5" t="s">
        <v>909</v>
      </c>
      <c r="E45" s="324" t="s">
        <v>906</v>
      </c>
      <c r="F45" s="5" t="s">
        <v>907</v>
      </c>
      <c r="G45" s="325" t="s">
        <v>908</v>
      </c>
      <c r="H45" s="6">
        <v>53535</v>
      </c>
      <c r="I45" s="6">
        <v>271</v>
      </c>
      <c r="J45" s="5" t="s">
        <v>413</v>
      </c>
      <c r="K45" s="5">
        <v>2.75</v>
      </c>
      <c r="L45" s="5">
        <v>607</v>
      </c>
      <c r="M45" s="5">
        <v>561</v>
      </c>
      <c r="N45" s="5" t="s">
        <v>407</v>
      </c>
      <c r="O45" s="5" t="s">
        <v>1</v>
      </c>
    </row>
    <row r="46" spans="1:15" ht="15">
      <c r="A46" s="5" t="s">
        <v>905</v>
      </c>
      <c r="B46" s="5" t="s">
        <v>418</v>
      </c>
      <c r="C46" s="5" t="s">
        <v>644</v>
      </c>
      <c r="D46" s="5" t="s">
        <v>910</v>
      </c>
      <c r="E46" s="324" t="s">
        <v>906</v>
      </c>
      <c r="F46" s="5" t="s">
        <v>907</v>
      </c>
      <c r="G46" s="325" t="s">
        <v>908</v>
      </c>
      <c r="H46" s="6">
        <v>51816</v>
      </c>
      <c r="I46" s="6">
        <v>92</v>
      </c>
      <c r="J46" s="5" t="s">
        <v>412</v>
      </c>
      <c r="K46" s="5">
        <v>19.86</v>
      </c>
      <c r="L46" s="5">
        <v>600</v>
      </c>
      <c r="M46" s="5">
        <v>581</v>
      </c>
      <c r="N46" s="5" t="s">
        <v>407</v>
      </c>
      <c r="O46" s="5" t="s">
        <v>1</v>
      </c>
    </row>
    <row r="47" spans="1:15" ht="15">
      <c r="A47" s="5" t="s">
        <v>905</v>
      </c>
      <c r="B47" s="5" t="s">
        <v>418</v>
      </c>
      <c r="C47" s="5" t="s">
        <v>578</v>
      </c>
      <c r="D47" s="5" t="s">
        <v>926</v>
      </c>
      <c r="E47" s="324" t="s">
        <v>906</v>
      </c>
      <c r="F47" s="5" t="s">
        <v>907</v>
      </c>
      <c r="G47" s="325" t="s">
        <v>908</v>
      </c>
      <c r="H47" s="6">
        <v>49057</v>
      </c>
      <c r="I47" s="6">
        <v>94</v>
      </c>
      <c r="J47" s="5" t="s">
        <v>407</v>
      </c>
      <c r="K47" s="5">
        <v>5.21</v>
      </c>
      <c r="L47" s="5">
        <v>502</v>
      </c>
      <c r="M47" s="5">
        <v>574</v>
      </c>
      <c r="N47" s="5" t="s">
        <v>407</v>
      </c>
      <c r="O47" s="5" t="s">
        <v>1</v>
      </c>
    </row>
    <row r="48" spans="1:15" ht="15">
      <c r="A48" s="5" t="s">
        <v>905</v>
      </c>
      <c r="B48" s="5" t="s">
        <v>418</v>
      </c>
      <c r="C48" s="5" t="s">
        <v>600</v>
      </c>
      <c r="D48" s="5" t="s">
        <v>927</v>
      </c>
      <c r="E48" s="324" t="s">
        <v>906</v>
      </c>
      <c r="F48" s="5" t="s">
        <v>907</v>
      </c>
      <c r="G48" s="325" t="s">
        <v>908</v>
      </c>
      <c r="H48" s="6">
        <v>48048</v>
      </c>
      <c r="I48" s="6">
        <v>286</v>
      </c>
      <c r="J48" s="5" t="s">
        <v>406</v>
      </c>
      <c r="K48" s="5">
        <v>5.21</v>
      </c>
      <c r="L48" s="5">
        <v>590</v>
      </c>
      <c r="M48" s="5">
        <v>581</v>
      </c>
      <c r="N48" s="5" t="s">
        <v>413</v>
      </c>
      <c r="O48" s="5" t="s">
        <v>645</v>
      </c>
    </row>
    <row r="49" spans="1:15" ht="15">
      <c r="A49" s="5" t="s">
        <v>905</v>
      </c>
      <c r="B49" s="5" t="s">
        <v>418</v>
      </c>
      <c r="C49" s="5" t="s">
        <v>416</v>
      </c>
      <c r="D49" s="5" t="s">
        <v>922</v>
      </c>
      <c r="E49" s="324" t="s">
        <v>906</v>
      </c>
      <c r="F49" s="5" t="s">
        <v>907</v>
      </c>
      <c r="G49" s="325" t="s">
        <v>908</v>
      </c>
      <c r="H49" s="6">
        <v>46607</v>
      </c>
      <c r="I49" s="6">
        <v>189</v>
      </c>
      <c r="J49" s="5" t="s">
        <v>414</v>
      </c>
      <c r="K49" s="5">
        <v>19.86</v>
      </c>
      <c r="L49" s="5">
        <v>498</v>
      </c>
      <c r="M49" s="5">
        <v>556</v>
      </c>
      <c r="N49" s="5" t="s">
        <v>1</v>
      </c>
      <c r="O49" s="5" t="s">
        <v>1</v>
      </c>
    </row>
    <row r="50" spans="1:15" ht="15">
      <c r="A50" s="5" t="s">
        <v>905</v>
      </c>
      <c r="B50" s="5" t="s">
        <v>418</v>
      </c>
      <c r="C50" s="5" t="s">
        <v>597</v>
      </c>
      <c r="D50" s="5" t="s">
        <v>909</v>
      </c>
      <c r="E50" s="324" t="s">
        <v>906</v>
      </c>
      <c r="F50" s="5" t="s">
        <v>907</v>
      </c>
      <c r="G50" s="325" t="s">
        <v>908</v>
      </c>
      <c r="H50" s="6">
        <v>46118</v>
      </c>
      <c r="I50" s="6">
        <v>97</v>
      </c>
      <c r="J50" s="5" t="s">
        <v>407</v>
      </c>
      <c r="K50" s="5">
        <v>5.21</v>
      </c>
      <c r="L50" s="5">
        <v>612</v>
      </c>
      <c r="M50" s="5">
        <v>581</v>
      </c>
      <c r="N50" s="5" t="s">
        <v>407</v>
      </c>
      <c r="O50" s="5" t="s">
        <v>646</v>
      </c>
    </row>
  </sheetData>
  <hyperlinks>
    <hyperlink ref="G3" r:id="rId1"/>
    <hyperlink ref="G4:G50" r:id="rId2" display="info@xxxx.ru"/>
  </hyperlinks>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P64"/>
  <sheetViews>
    <sheetView showGridLines="0" workbookViewId="0">
      <pane ySplit="2" topLeftCell="A3" activePane="bottomLeft" state="frozen"/>
      <selection sqref="A1:XFD1048576"/>
      <selection pane="bottomLeft" activeCell="AB1" sqref="AB1:BK1048576"/>
    </sheetView>
  </sheetViews>
  <sheetFormatPr defaultRowHeight="15"/>
  <cols>
    <col min="1" max="1" width="5.7109375" customWidth="1"/>
    <col min="2" max="2" width="25.5703125" customWidth="1"/>
    <col min="3" max="3" width="7.85546875" customWidth="1"/>
    <col min="5" max="5" width="12.42578125" bestFit="1" customWidth="1"/>
    <col min="8" max="8" width="8.140625" customWidth="1"/>
  </cols>
  <sheetData>
    <row r="1" spans="1:16">
      <c r="A1" s="271" t="s">
        <v>674</v>
      </c>
      <c r="B1" s="271"/>
      <c r="C1" s="271"/>
      <c r="D1" s="271"/>
      <c r="E1" s="271"/>
      <c r="F1" s="271"/>
      <c r="G1" s="271"/>
      <c r="H1" s="271"/>
      <c r="I1" s="2"/>
    </row>
    <row r="2" spans="1:16" ht="36.75">
      <c r="A2" s="184" t="s">
        <v>34</v>
      </c>
      <c r="B2" s="184" t="s">
        <v>220</v>
      </c>
      <c r="C2" s="184" t="s">
        <v>399</v>
      </c>
      <c r="D2" s="185" t="s">
        <v>400</v>
      </c>
      <c r="E2" s="184" t="s">
        <v>373</v>
      </c>
      <c r="F2" s="184" t="s">
        <v>374</v>
      </c>
      <c r="G2" s="186" t="s">
        <v>375</v>
      </c>
      <c r="H2" s="186" t="s">
        <v>378</v>
      </c>
      <c r="I2" s="186" t="s">
        <v>376</v>
      </c>
      <c r="J2" s="184" t="s">
        <v>39</v>
      </c>
      <c r="K2" s="184" t="s">
        <v>40</v>
      </c>
    </row>
    <row r="3" spans="1:16" s="1" customFormat="1" ht="14.45" customHeight="1">
      <c r="A3" s="5"/>
      <c r="B3" s="5" t="s">
        <v>52</v>
      </c>
      <c r="C3" s="6">
        <v>2545</v>
      </c>
      <c r="D3" s="6">
        <v>1902</v>
      </c>
      <c r="E3" s="6">
        <v>108884220</v>
      </c>
      <c r="F3" s="6">
        <v>249619</v>
      </c>
      <c r="G3" s="7">
        <v>-3.732873291645468E-3</v>
      </c>
      <c r="H3" s="20">
        <v>2</v>
      </c>
      <c r="I3" s="7">
        <v>-2.1813266533563164E-2</v>
      </c>
      <c r="J3" s="6">
        <v>1022</v>
      </c>
      <c r="K3" s="6">
        <v>1449</v>
      </c>
    </row>
    <row r="4" spans="1:16" s="1" customFormat="1" ht="14.45" customHeight="1">
      <c r="A4" s="5">
        <v>1</v>
      </c>
      <c r="B4" s="5" t="s">
        <v>17</v>
      </c>
      <c r="C4" s="6">
        <v>597</v>
      </c>
      <c r="D4" s="6">
        <v>566</v>
      </c>
      <c r="E4" s="6">
        <v>9314883</v>
      </c>
      <c r="F4" s="6">
        <v>22257</v>
      </c>
      <c r="G4" s="7">
        <v>8.0103014220057944E-2</v>
      </c>
      <c r="H4" s="20">
        <v>5</v>
      </c>
      <c r="I4" s="7">
        <v>3.5012731902510003E-3</v>
      </c>
      <c r="J4" s="6">
        <v>26</v>
      </c>
      <c r="K4" s="6">
        <v>297</v>
      </c>
      <c r="N4" s="272"/>
      <c r="O4" s="272"/>
      <c r="P4" s="272"/>
    </row>
    <row r="5" spans="1:16" s="1" customFormat="1" ht="14.45" customHeight="1">
      <c r="A5" s="1">
        <v>2</v>
      </c>
      <c r="B5" s="5" t="s">
        <v>4</v>
      </c>
      <c r="C5" s="6">
        <v>240</v>
      </c>
      <c r="D5" s="6">
        <v>240</v>
      </c>
      <c r="E5" s="6">
        <v>6462960</v>
      </c>
      <c r="F5" s="6">
        <v>8893</v>
      </c>
      <c r="G5" s="7">
        <v>1.7135915297052818E-2</v>
      </c>
      <c r="H5" s="20">
        <v>5</v>
      </c>
      <c r="I5" s="7">
        <v>-1.2110338640950886E-2</v>
      </c>
      <c r="J5" s="6">
        <v>24</v>
      </c>
      <c r="K5" s="6">
        <v>302</v>
      </c>
      <c r="N5" s="272"/>
      <c r="O5" s="272"/>
      <c r="P5" s="272"/>
    </row>
    <row r="6" spans="1:16" s="1" customFormat="1" ht="14.45" customHeight="1">
      <c r="A6" s="5">
        <v>3</v>
      </c>
      <c r="B6" s="5" t="s">
        <v>24</v>
      </c>
      <c r="C6" s="6">
        <v>227</v>
      </c>
      <c r="D6" s="6">
        <v>223</v>
      </c>
      <c r="E6" s="6">
        <v>10671607</v>
      </c>
      <c r="F6" s="6">
        <v>32468</v>
      </c>
      <c r="G6" s="7">
        <v>-0.12240934820702716</v>
      </c>
      <c r="H6" s="20">
        <v>1</v>
      </c>
      <c r="I6" s="7">
        <v>1.4805675508945096E-3</v>
      </c>
      <c r="J6" s="6">
        <v>31</v>
      </c>
      <c r="K6" s="6">
        <v>0</v>
      </c>
    </row>
    <row r="7" spans="1:16" s="1" customFormat="1" ht="14.45" customHeight="1">
      <c r="A7" s="1">
        <v>4</v>
      </c>
      <c r="B7" s="5" t="s">
        <v>23</v>
      </c>
      <c r="C7" s="6">
        <v>300</v>
      </c>
      <c r="D7" s="6">
        <v>109</v>
      </c>
      <c r="E7" s="6">
        <v>9057000</v>
      </c>
      <c r="F7" s="6">
        <v>10289</v>
      </c>
      <c r="G7" s="7">
        <v>9.3302921021559709E-2</v>
      </c>
      <c r="H7" s="20">
        <v>5</v>
      </c>
      <c r="I7" s="7">
        <v>1.8651362984218076E-2</v>
      </c>
      <c r="J7" s="6">
        <v>42</v>
      </c>
      <c r="K7" s="6">
        <v>78</v>
      </c>
    </row>
    <row r="8" spans="1:16" s="1" customFormat="1" ht="14.45" customHeight="1">
      <c r="A8" s="5">
        <v>5</v>
      </c>
      <c r="B8" s="5" t="s">
        <v>32</v>
      </c>
      <c r="C8" s="6">
        <v>117</v>
      </c>
      <c r="D8" s="6">
        <v>106</v>
      </c>
      <c r="E8" s="6">
        <v>4409292</v>
      </c>
      <c r="F8" s="6">
        <v>5839</v>
      </c>
      <c r="G8" s="7">
        <v>6.5234996788516852E-2</v>
      </c>
      <c r="H8" s="20">
        <v>5</v>
      </c>
      <c r="I8" s="7">
        <v>-1.2458162885831164E-2</v>
      </c>
      <c r="J8" s="6">
        <v>30</v>
      </c>
      <c r="K8" s="6">
        <v>66</v>
      </c>
    </row>
    <row r="9" spans="1:16" s="1" customFormat="1" ht="14.45" customHeight="1">
      <c r="A9" s="1">
        <v>6</v>
      </c>
      <c r="B9" s="5" t="s">
        <v>18</v>
      </c>
      <c r="C9" s="6">
        <v>102</v>
      </c>
      <c r="D9" s="6">
        <v>102</v>
      </c>
      <c r="E9" s="6">
        <v>3506624</v>
      </c>
      <c r="F9" s="6">
        <v>20692</v>
      </c>
      <c r="G9" s="7">
        <v>0.38119265031879046</v>
      </c>
      <c r="H9" s="20">
        <v>5</v>
      </c>
      <c r="I9" s="7">
        <v>3.0191934440370927E-2</v>
      </c>
      <c r="J9" s="6">
        <v>0</v>
      </c>
      <c r="K9" s="6">
        <v>0</v>
      </c>
    </row>
    <row r="10" spans="1:16" s="1" customFormat="1" ht="14.45" customHeight="1">
      <c r="A10" s="5">
        <v>7</v>
      </c>
      <c r="B10" s="5" t="s">
        <v>8</v>
      </c>
      <c r="C10" s="6">
        <v>79</v>
      </c>
      <c r="D10" s="6">
        <v>77</v>
      </c>
      <c r="E10" s="6">
        <v>9414105</v>
      </c>
      <c r="F10" s="6">
        <v>26709</v>
      </c>
      <c r="G10" s="7">
        <v>-9.7027791186814708E-3</v>
      </c>
      <c r="H10" s="20">
        <v>1</v>
      </c>
      <c r="I10" s="7">
        <v>-0.15556132670475625</v>
      </c>
      <c r="J10" s="6">
        <v>255</v>
      </c>
      <c r="K10" s="6">
        <v>496</v>
      </c>
    </row>
    <row r="11" spans="1:16" s="1" customFormat="1" ht="14.45" customHeight="1">
      <c r="A11" s="1">
        <v>8</v>
      </c>
      <c r="B11" s="5" t="s">
        <v>5</v>
      </c>
      <c r="C11" s="6">
        <v>70</v>
      </c>
      <c r="D11" s="6">
        <v>69</v>
      </c>
      <c r="E11" s="6">
        <v>26895936</v>
      </c>
      <c r="F11" s="6">
        <v>31061</v>
      </c>
      <c r="G11" s="7">
        <v>-0.12676679923862669</v>
      </c>
      <c r="H11" s="20">
        <v>1</v>
      </c>
      <c r="I11" s="7">
        <v>-5.2220157621580051E-3</v>
      </c>
      <c r="J11" s="6">
        <v>547</v>
      </c>
      <c r="K11" s="6">
        <v>2</v>
      </c>
    </row>
    <row r="12" spans="1:16" s="1" customFormat="1" ht="14.45" customHeight="1">
      <c r="A12" s="5">
        <v>9</v>
      </c>
      <c r="B12" s="5" t="s">
        <v>370</v>
      </c>
      <c r="C12" s="6">
        <v>68</v>
      </c>
      <c r="D12" s="6">
        <v>68</v>
      </c>
      <c r="E12" s="6">
        <v>1860364</v>
      </c>
      <c r="F12" s="6">
        <v>3668</v>
      </c>
      <c r="G12" s="7">
        <v>0.20842273861313379</v>
      </c>
      <c r="H12" s="20">
        <v>5</v>
      </c>
      <c r="I12" s="7">
        <v>1.2522907758094075E-2</v>
      </c>
      <c r="J12" s="6">
        <v>21</v>
      </c>
      <c r="K12" s="6">
        <v>0</v>
      </c>
    </row>
    <row r="13" spans="1:16" s="1" customFormat="1" ht="14.45" customHeight="1">
      <c r="A13" s="1">
        <v>10</v>
      </c>
      <c r="B13" s="5" t="s">
        <v>20</v>
      </c>
      <c r="C13" s="6">
        <v>36</v>
      </c>
      <c r="D13" s="6">
        <v>27</v>
      </c>
      <c r="E13" s="6">
        <v>2307288</v>
      </c>
      <c r="F13" s="6">
        <v>631</v>
      </c>
      <c r="G13" s="7">
        <v>0.34865461214431037</v>
      </c>
      <c r="H13" s="20">
        <v>5</v>
      </c>
      <c r="I13" s="7" t="s">
        <v>1</v>
      </c>
      <c r="J13" s="6">
        <v>0</v>
      </c>
      <c r="K13" s="6">
        <v>14</v>
      </c>
    </row>
    <row r="14" spans="1:16" s="1" customFormat="1" ht="14.45" customHeight="1">
      <c r="A14" s="5">
        <v>11</v>
      </c>
      <c r="B14" s="5" t="s">
        <v>55</v>
      </c>
      <c r="C14" s="6">
        <v>35</v>
      </c>
      <c r="D14" s="6">
        <v>27</v>
      </c>
      <c r="E14" s="6">
        <v>2306916</v>
      </c>
      <c r="F14" s="6">
        <v>4367</v>
      </c>
      <c r="G14" s="7">
        <v>3.193519770517507E-2</v>
      </c>
      <c r="H14" s="20">
        <v>5</v>
      </c>
      <c r="I14" s="7">
        <v>-6.7858681602757431E-2</v>
      </c>
      <c r="J14" s="6">
        <v>2</v>
      </c>
      <c r="K14" s="6">
        <v>25</v>
      </c>
    </row>
    <row r="15" spans="1:16" s="1" customFormat="1" ht="14.45" customHeight="1">
      <c r="A15" s="1">
        <v>12</v>
      </c>
      <c r="B15" s="5" t="s">
        <v>58</v>
      </c>
      <c r="C15" s="6">
        <v>23</v>
      </c>
      <c r="D15" s="6">
        <v>23</v>
      </c>
      <c r="E15" s="6">
        <v>1456853</v>
      </c>
      <c r="F15" s="6">
        <v>7543</v>
      </c>
      <c r="G15" s="7">
        <v>7.2925623854565663E-2</v>
      </c>
      <c r="H15" s="20">
        <v>5</v>
      </c>
      <c r="I15" s="7">
        <v>-6.7844784972812655E-2</v>
      </c>
      <c r="J15" s="6">
        <v>1</v>
      </c>
      <c r="K15" s="6">
        <v>5</v>
      </c>
    </row>
    <row r="16" spans="1:16" s="1" customFormat="1" ht="14.45" customHeight="1">
      <c r="A16" s="5">
        <v>13</v>
      </c>
      <c r="B16" s="5" t="s">
        <v>59</v>
      </c>
      <c r="C16" s="6">
        <v>23</v>
      </c>
      <c r="D16" s="6">
        <v>20</v>
      </c>
      <c r="E16" s="6">
        <v>1121536</v>
      </c>
      <c r="F16" s="6">
        <v>2616</v>
      </c>
      <c r="G16" s="7">
        <v>-6.2435862138012166E-2</v>
      </c>
      <c r="H16" s="20">
        <v>1</v>
      </c>
      <c r="I16" s="7">
        <v>2.3904382470119521E-2</v>
      </c>
      <c r="J16" s="6">
        <v>13</v>
      </c>
      <c r="K16" s="6">
        <v>26</v>
      </c>
    </row>
    <row r="17" spans="1:11" s="1" customFormat="1" ht="14.45" customHeight="1">
      <c r="A17" s="1">
        <v>14</v>
      </c>
      <c r="B17" s="5" t="s">
        <v>21</v>
      </c>
      <c r="C17" s="6">
        <v>18</v>
      </c>
      <c r="D17" s="6">
        <v>18</v>
      </c>
      <c r="E17" s="6">
        <v>359551</v>
      </c>
      <c r="F17" s="6">
        <v>1374</v>
      </c>
      <c r="G17" s="7">
        <v>9.9140245088504178E-2</v>
      </c>
      <c r="H17" s="20">
        <v>5</v>
      </c>
      <c r="I17" s="7" t="s">
        <v>1</v>
      </c>
      <c r="J17" s="6">
        <v>4</v>
      </c>
      <c r="K17" s="6">
        <v>3</v>
      </c>
    </row>
    <row r="18" spans="1:11" s="1" customFormat="1" ht="14.45" customHeight="1">
      <c r="A18" s="5">
        <v>15</v>
      </c>
      <c r="B18" s="5" t="s">
        <v>30</v>
      </c>
      <c r="C18" s="6">
        <v>19</v>
      </c>
      <c r="D18" s="6">
        <v>18</v>
      </c>
      <c r="E18" s="6">
        <v>347290</v>
      </c>
      <c r="F18" s="6">
        <v>3976</v>
      </c>
      <c r="G18" s="7">
        <v>0.46227890910406194</v>
      </c>
      <c r="H18" s="20">
        <v>5</v>
      </c>
      <c r="I18" s="7">
        <v>-5.7149632440123312E-2</v>
      </c>
      <c r="J18" s="6">
        <v>0</v>
      </c>
      <c r="K18" s="6">
        <v>0</v>
      </c>
    </row>
    <row r="19" spans="1:11" s="1" customFormat="1" ht="14.45" customHeight="1">
      <c r="A19" s="1">
        <v>16</v>
      </c>
      <c r="B19" s="5" t="s">
        <v>94</v>
      </c>
      <c r="C19" s="6">
        <v>17</v>
      </c>
      <c r="D19" s="6">
        <v>17</v>
      </c>
      <c r="E19" s="6">
        <v>687068</v>
      </c>
      <c r="F19" s="6">
        <v>7792</v>
      </c>
      <c r="G19" s="7">
        <v>2.342472242165692E-2</v>
      </c>
      <c r="H19" s="20">
        <v>5</v>
      </c>
      <c r="I19" s="7">
        <v>-6.9500835920706952E-2</v>
      </c>
      <c r="J19" s="6">
        <v>0</v>
      </c>
      <c r="K19" s="6">
        <v>1</v>
      </c>
    </row>
    <row r="20" spans="1:11" s="1" customFormat="1" ht="14.45" customHeight="1">
      <c r="A20" s="5">
        <v>17</v>
      </c>
      <c r="B20" s="5" t="s">
        <v>98</v>
      </c>
      <c r="C20" s="6">
        <v>16</v>
      </c>
      <c r="D20" s="6">
        <v>16</v>
      </c>
      <c r="E20" s="6">
        <v>749225</v>
      </c>
      <c r="F20" s="6">
        <v>1506</v>
      </c>
      <c r="G20" s="7" t="s">
        <v>1</v>
      </c>
      <c r="H20" s="20" t="s">
        <v>1</v>
      </c>
      <c r="I20" s="7" t="s">
        <v>1</v>
      </c>
      <c r="J20" s="6">
        <v>1</v>
      </c>
      <c r="K20" s="6">
        <v>0</v>
      </c>
    </row>
    <row r="21" spans="1:11" s="1" customFormat="1" ht="14.45" customHeight="1">
      <c r="A21" s="1">
        <v>18</v>
      </c>
      <c r="B21" s="5" t="s">
        <v>14</v>
      </c>
      <c r="C21" s="6">
        <v>16</v>
      </c>
      <c r="D21" s="6">
        <v>14</v>
      </c>
      <c r="E21" s="6">
        <v>2983439</v>
      </c>
      <c r="F21" s="6">
        <v>8447</v>
      </c>
      <c r="G21" s="7">
        <v>6.3095606983261193E-2</v>
      </c>
      <c r="H21" s="20">
        <v>5</v>
      </c>
      <c r="I21" s="7">
        <v>1.9553409776704889E-2</v>
      </c>
      <c r="J21" s="6">
        <v>3</v>
      </c>
      <c r="K21" s="6">
        <v>5</v>
      </c>
    </row>
    <row r="22" spans="1:11" s="1" customFormat="1" ht="14.45" customHeight="1">
      <c r="A22" s="5">
        <v>19</v>
      </c>
      <c r="B22" s="5" t="s">
        <v>85</v>
      </c>
      <c r="C22" s="6">
        <v>11</v>
      </c>
      <c r="D22" s="6">
        <v>11</v>
      </c>
      <c r="E22" s="6">
        <v>676527</v>
      </c>
      <c r="F22" s="6">
        <v>1802</v>
      </c>
      <c r="G22" s="7">
        <v>9.8084814396679348E-2</v>
      </c>
      <c r="H22" s="20">
        <v>5</v>
      </c>
      <c r="I22" s="7">
        <v>-4.0068689181453924E-3</v>
      </c>
      <c r="J22" s="6">
        <v>3</v>
      </c>
      <c r="K22" s="6">
        <v>0</v>
      </c>
    </row>
    <row r="23" spans="1:11" s="1" customFormat="1" ht="14.45" customHeight="1">
      <c r="A23" s="1">
        <v>20</v>
      </c>
      <c r="B23" s="5" t="s">
        <v>74</v>
      </c>
      <c r="C23" s="6">
        <v>11</v>
      </c>
      <c r="D23" s="6">
        <v>11</v>
      </c>
      <c r="E23" s="6">
        <v>284114</v>
      </c>
      <c r="F23" s="6">
        <v>631</v>
      </c>
      <c r="G23" s="7">
        <v>2.7593883011507427E-2</v>
      </c>
      <c r="H23" s="20">
        <v>5</v>
      </c>
      <c r="I23" s="7">
        <v>3.1045751633986929E-2</v>
      </c>
      <c r="J23" s="6">
        <v>0</v>
      </c>
      <c r="K23" s="6">
        <v>0</v>
      </c>
    </row>
    <row r="24" spans="1:11" s="1" customFormat="1" ht="14.45" customHeight="1">
      <c r="A24" s="5">
        <v>21</v>
      </c>
      <c r="B24" s="5" t="s">
        <v>62</v>
      </c>
      <c r="C24" s="6">
        <v>10</v>
      </c>
      <c r="D24" s="6">
        <v>10</v>
      </c>
      <c r="E24" s="6">
        <v>2048406</v>
      </c>
      <c r="F24" s="6">
        <v>1682</v>
      </c>
      <c r="G24" s="7">
        <v>-9.10924093088335E-2</v>
      </c>
      <c r="H24" s="20">
        <v>1</v>
      </c>
      <c r="I24" s="7" t="s">
        <v>1</v>
      </c>
      <c r="J24" s="6">
        <v>1</v>
      </c>
      <c r="K24" s="6">
        <v>15</v>
      </c>
    </row>
    <row r="25" spans="1:11" s="1" customFormat="1" ht="14.45" customHeight="1">
      <c r="A25" s="1">
        <v>22</v>
      </c>
      <c r="B25" s="5" t="s">
        <v>81</v>
      </c>
      <c r="C25" s="6">
        <v>10</v>
      </c>
      <c r="D25" s="6">
        <v>10</v>
      </c>
      <c r="E25" s="6">
        <v>364360</v>
      </c>
      <c r="F25" s="6">
        <v>1405</v>
      </c>
      <c r="G25" s="7">
        <v>-6.6568708185991934E-2</v>
      </c>
      <c r="H25" s="20">
        <v>1</v>
      </c>
      <c r="I25" s="7">
        <v>-2.3285899094437255E-2</v>
      </c>
      <c r="J25" s="6">
        <v>0</v>
      </c>
      <c r="K25" s="6">
        <v>2</v>
      </c>
    </row>
    <row r="26" spans="1:11" s="1" customFormat="1" ht="14.45" customHeight="1">
      <c r="A26" s="5">
        <v>23</v>
      </c>
      <c r="B26" s="5" t="s">
        <v>64</v>
      </c>
      <c r="C26" s="6">
        <v>10</v>
      </c>
      <c r="D26" s="6">
        <v>9</v>
      </c>
      <c r="E26" s="6">
        <v>239106</v>
      </c>
      <c r="F26" s="6">
        <v>0</v>
      </c>
      <c r="G26" s="7" t="s">
        <v>1</v>
      </c>
      <c r="H26" s="20" t="s">
        <v>1</v>
      </c>
      <c r="I26" s="7" t="s">
        <v>1</v>
      </c>
      <c r="J26" s="6">
        <v>0</v>
      </c>
      <c r="K26" s="6">
        <v>0</v>
      </c>
    </row>
    <row r="27" spans="1:11" s="1" customFormat="1" ht="14.45" customHeight="1">
      <c r="A27" s="1">
        <v>24</v>
      </c>
      <c r="B27" s="5" t="s">
        <v>3</v>
      </c>
      <c r="C27" s="6">
        <v>16</v>
      </c>
      <c r="D27" s="6">
        <v>8</v>
      </c>
      <c r="E27" s="6">
        <v>1385100</v>
      </c>
      <c r="F27" s="6">
        <v>1649</v>
      </c>
      <c r="G27" s="7">
        <v>-1.1793025865446869E-2</v>
      </c>
      <c r="H27" s="20">
        <v>1</v>
      </c>
      <c r="I27" s="7">
        <v>-4.0721349621873182E-2</v>
      </c>
      <c r="J27" s="6">
        <v>0</v>
      </c>
      <c r="K27" s="6">
        <v>0</v>
      </c>
    </row>
    <row r="28" spans="1:11" s="1" customFormat="1" ht="14.45" customHeight="1">
      <c r="A28" s="5">
        <v>25</v>
      </c>
      <c r="B28" s="5" t="s">
        <v>56</v>
      </c>
      <c r="C28" s="6">
        <v>8</v>
      </c>
      <c r="D28" s="6">
        <v>8</v>
      </c>
      <c r="E28" s="6">
        <v>186879</v>
      </c>
      <c r="F28" s="6">
        <v>1000</v>
      </c>
      <c r="G28" s="7">
        <v>-1.7716579453463929E-2</v>
      </c>
      <c r="H28" s="20">
        <v>1</v>
      </c>
      <c r="I28" s="7">
        <v>-0.1111111111111111</v>
      </c>
      <c r="J28" s="6">
        <v>0</v>
      </c>
      <c r="K28" s="6">
        <v>3</v>
      </c>
    </row>
    <row r="29" spans="1:11" s="1" customFormat="1" ht="14.45" customHeight="1">
      <c r="A29" s="1">
        <v>26</v>
      </c>
      <c r="B29" s="5" t="s">
        <v>7</v>
      </c>
      <c r="C29" s="6">
        <v>12</v>
      </c>
      <c r="D29" s="6">
        <v>7</v>
      </c>
      <c r="E29" s="6">
        <v>3530850</v>
      </c>
      <c r="F29" s="6">
        <v>28715</v>
      </c>
      <c r="G29" s="7">
        <v>0.18980861678978173</v>
      </c>
      <c r="H29" s="20">
        <v>5</v>
      </c>
      <c r="I29" s="7">
        <v>-1.7497812773403321E-4</v>
      </c>
      <c r="J29" s="6">
        <v>17</v>
      </c>
      <c r="K29" s="6">
        <v>87</v>
      </c>
    </row>
    <row r="30" spans="1:11" s="1" customFormat="1" ht="14.45" customHeight="1">
      <c r="A30" s="5">
        <v>27</v>
      </c>
      <c r="B30" s="5" t="s">
        <v>65</v>
      </c>
      <c r="C30" s="6">
        <v>5</v>
      </c>
      <c r="D30" s="6">
        <v>5</v>
      </c>
      <c r="E30" s="6">
        <v>115743</v>
      </c>
      <c r="F30" s="6">
        <v>1185</v>
      </c>
      <c r="G30" s="7">
        <v>0.16643487725238845</v>
      </c>
      <c r="H30" s="20">
        <v>5</v>
      </c>
      <c r="I30" s="7">
        <v>6.2780269058295965E-2</v>
      </c>
      <c r="J30" s="6">
        <v>0</v>
      </c>
      <c r="K30" s="6">
        <v>2</v>
      </c>
    </row>
    <row r="31" spans="1:11" s="1" customFormat="1" ht="14.45" customHeight="1">
      <c r="A31" s="1">
        <v>28</v>
      </c>
      <c r="B31" s="5" t="s">
        <v>28</v>
      </c>
      <c r="C31" s="6">
        <v>5</v>
      </c>
      <c r="D31" s="6">
        <v>5</v>
      </c>
      <c r="E31" s="6">
        <v>105830</v>
      </c>
      <c r="F31" s="6">
        <v>0</v>
      </c>
      <c r="G31" s="7" t="s">
        <v>1</v>
      </c>
      <c r="H31" s="20" t="s">
        <v>1</v>
      </c>
      <c r="I31" s="7" t="s">
        <v>1</v>
      </c>
      <c r="J31" s="6">
        <v>0</v>
      </c>
      <c r="K31" s="6">
        <v>0</v>
      </c>
    </row>
    <row r="32" spans="1:11" s="1" customFormat="1" ht="14.45" customHeight="1">
      <c r="A32" s="5">
        <v>29</v>
      </c>
      <c r="B32" s="5" t="s">
        <v>77</v>
      </c>
      <c r="C32" s="6">
        <v>5</v>
      </c>
      <c r="D32" s="6">
        <v>5</v>
      </c>
      <c r="E32" s="6">
        <v>69129</v>
      </c>
      <c r="F32" s="6">
        <v>558</v>
      </c>
      <c r="G32" s="7">
        <v>-1.6797041672592803E-2</v>
      </c>
      <c r="H32" s="20">
        <v>1</v>
      </c>
      <c r="I32" s="7">
        <v>-9.1205211726384364E-2</v>
      </c>
      <c r="J32" s="6">
        <v>0</v>
      </c>
      <c r="K32" s="6">
        <v>0</v>
      </c>
    </row>
    <row r="33" spans="1:11" s="1" customFormat="1" ht="14.45" customHeight="1">
      <c r="A33" s="5">
        <v>30</v>
      </c>
      <c r="B33" s="5" t="s">
        <v>25</v>
      </c>
      <c r="C33" s="6">
        <v>11</v>
      </c>
      <c r="D33" s="6">
        <v>4</v>
      </c>
      <c r="E33" s="6">
        <v>615917</v>
      </c>
      <c r="F33" s="6">
        <v>112</v>
      </c>
      <c r="G33" s="7">
        <v>0.10926135710650314</v>
      </c>
      <c r="H33" s="20">
        <v>5</v>
      </c>
      <c r="I33" s="7" t="s">
        <v>1</v>
      </c>
      <c r="J33" s="6">
        <v>1</v>
      </c>
      <c r="K33" s="6">
        <v>0</v>
      </c>
    </row>
    <row r="34" spans="1:11" s="1" customFormat="1">
      <c r="A34" s="68" t="s">
        <v>377</v>
      </c>
    </row>
    <row r="35" spans="1:11" s="1" customFormat="1"/>
    <row r="36" spans="1:11" s="1" customFormat="1"/>
    <row r="37" spans="1:11" s="1" customFormat="1"/>
    <row r="38" spans="1:11" s="1" customFormat="1"/>
    <row r="39" spans="1:11" s="1" customFormat="1"/>
    <row r="40" spans="1:11" s="1" customFormat="1"/>
    <row r="41" spans="1:11" s="1" customFormat="1"/>
    <row r="42" spans="1:11" s="1" customFormat="1"/>
    <row r="43" spans="1:11" s="1" customFormat="1"/>
    <row r="44" spans="1:11" s="1" customFormat="1"/>
    <row r="45" spans="1:11" s="1" customFormat="1"/>
    <row r="46" spans="1:11" s="1" customFormat="1"/>
    <row r="47" spans="1:11" s="1" customFormat="1"/>
    <row r="48" spans="1:11" s="1" customFormat="1"/>
    <row r="49" s="1" customFormat="1"/>
    <row r="50" s="1" customFormat="1"/>
    <row r="51" s="1" customFormat="1"/>
    <row r="52" s="1" customFormat="1"/>
    <row r="53" s="1" customFormat="1"/>
    <row r="54" s="1" customFormat="1"/>
    <row r="55" s="1" customFormat="1"/>
    <row r="56" s="1" customFormat="1"/>
    <row r="57" s="1" customFormat="1"/>
    <row r="58" s="1" customFormat="1"/>
    <row r="59" s="1" customFormat="1"/>
    <row r="60" s="1" customFormat="1"/>
    <row r="61" s="1" customFormat="1"/>
    <row r="62" s="1" customFormat="1"/>
    <row r="63" s="1" customFormat="1"/>
    <row r="64" s="1" customFormat="1"/>
  </sheetData>
  <mergeCells count="2">
    <mergeCell ref="A1:H1"/>
    <mergeCell ref="N4:P5"/>
  </mergeCells>
  <conditionalFormatting sqref="H3:H33">
    <cfRule type="iconSet" priority="1">
      <iconSet iconSet="5Arrows" showValue="0">
        <cfvo type="percent" val="0"/>
        <cfvo type="num" val="2"/>
        <cfvo type="num" val="3"/>
        <cfvo type="num" val="4"/>
        <cfvo type="num" val="5"/>
      </iconSet>
    </cfRule>
  </conditionalFormatting>
  <pageMargins left="0.70866141732283472" right="0.70866141732283472" top="0.74803149606299213" bottom="0.74803149606299213" header="0.31496062992125984" footer="0.31496062992125984"/>
  <pageSetup paperSize="9" orientation="landscape" horizontalDpi="1200" verticalDpi="1200" r:id="rId1"/>
</worksheet>
</file>

<file path=xl/worksheets/sheet4.xml><?xml version="1.0" encoding="utf-8"?>
<worksheet xmlns="http://schemas.openxmlformats.org/spreadsheetml/2006/main" xmlns:r="http://schemas.openxmlformats.org/officeDocument/2006/relationships">
  <dimension ref="A1:J60"/>
  <sheetViews>
    <sheetView showGridLines="0" workbookViewId="0">
      <pane xSplit="1" ySplit="3" topLeftCell="B4" activePane="bottomRight" state="frozen"/>
      <selection sqref="A1:XFD1048576"/>
      <selection pane="topRight" sqref="A1:XFD1048576"/>
      <selection pane="bottomLeft" sqref="A1:XFD1048576"/>
      <selection pane="bottomRight" activeCell="AA1" sqref="AA1:BT1048576"/>
    </sheetView>
  </sheetViews>
  <sheetFormatPr defaultColWidth="8.7109375" defaultRowHeight="12"/>
  <cols>
    <col min="1" max="1" width="29.140625" style="2" customWidth="1"/>
    <col min="2" max="10" width="9.140625" style="2" bestFit="1" customWidth="1"/>
    <col min="11" max="16384" width="8.7109375" style="2"/>
  </cols>
  <sheetData>
    <row r="1" spans="1:10">
      <c r="A1" s="191" t="s">
        <v>675</v>
      </c>
    </row>
    <row r="2" spans="1:10">
      <c r="A2" s="187"/>
      <c r="B2" s="273" t="s">
        <v>52</v>
      </c>
      <c r="C2" s="273"/>
      <c r="D2" s="273"/>
      <c r="E2" s="274" t="s">
        <v>562</v>
      </c>
      <c r="F2" s="275"/>
      <c r="G2" s="276"/>
      <c r="H2" s="277" t="s">
        <v>563</v>
      </c>
      <c r="I2" s="277"/>
      <c r="J2" s="277"/>
    </row>
    <row r="3" spans="1:10">
      <c r="A3" s="187"/>
      <c r="B3" s="187">
        <v>2012</v>
      </c>
      <c r="C3" s="187">
        <v>2011</v>
      </c>
      <c r="D3" s="187">
        <v>2010</v>
      </c>
      <c r="E3" s="188">
        <v>2012</v>
      </c>
      <c r="F3" s="189">
        <v>2011</v>
      </c>
      <c r="G3" s="190">
        <v>2010</v>
      </c>
      <c r="H3" s="158">
        <v>2012</v>
      </c>
      <c r="I3" s="158">
        <v>2011</v>
      </c>
      <c r="J3" s="158">
        <v>2010</v>
      </c>
    </row>
    <row r="4" spans="1:10">
      <c r="A4" s="192" t="s">
        <v>514</v>
      </c>
      <c r="B4" s="193"/>
      <c r="C4" s="193"/>
      <c r="D4" s="193"/>
      <c r="E4" s="194"/>
      <c r="F4" s="193"/>
      <c r="G4" s="195"/>
      <c r="H4" s="193"/>
      <c r="I4" s="193"/>
      <c r="J4" s="193"/>
    </row>
    <row r="5" spans="1:10">
      <c r="A5" s="5" t="s">
        <v>515</v>
      </c>
      <c r="B5" s="6">
        <v>67332.677037037036</v>
      </c>
      <c r="C5" s="6">
        <v>68840.487159533077</v>
      </c>
      <c r="D5" s="6">
        <v>66059.394930498776</v>
      </c>
      <c r="E5" s="149">
        <v>31066.863874345549</v>
      </c>
      <c r="F5" s="6">
        <v>28966.014925373136</v>
      </c>
      <c r="G5" s="150">
        <v>28942.261306532662</v>
      </c>
      <c r="H5" s="6">
        <v>21364.896551724138</v>
      </c>
      <c r="I5" s="6">
        <v>18866.363218390805</v>
      </c>
      <c r="J5" s="6">
        <v>18257.171111111111</v>
      </c>
    </row>
    <row r="6" spans="1:10">
      <c r="A6" s="5" t="s">
        <v>516</v>
      </c>
      <c r="B6" s="6">
        <v>2127.80796460177</v>
      </c>
      <c r="C6" s="6">
        <v>1413.0414788097385</v>
      </c>
      <c r="D6" s="6">
        <v>1755.8644549763033</v>
      </c>
      <c r="E6" s="149">
        <v>226.0261780104712</v>
      </c>
      <c r="F6" s="6">
        <v>427.40796019900495</v>
      </c>
      <c r="G6" s="150">
        <v>598.4472361809045</v>
      </c>
      <c r="H6" s="6">
        <v>398.26506024096386</v>
      </c>
      <c r="I6" s="6">
        <v>175.74382022471909</v>
      </c>
      <c r="J6" s="6">
        <v>502.03289473684208</v>
      </c>
    </row>
    <row r="7" spans="1:10">
      <c r="A7" s="5" t="s">
        <v>517</v>
      </c>
      <c r="B7" s="6">
        <v>1855.2213675213675</v>
      </c>
      <c r="C7" s="6">
        <v>1865.7853403141362</v>
      </c>
      <c r="D7" s="6">
        <v>1631.6615104640582</v>
      </c>
      <c r="E7" s="149">
        <v>47.277486910994767</v>
      </c>
      <c r="F7" s="6">
        <v>170.70646766169153</v>
      </c>
      <c r="G7" s="150">
        <v>316.8492462311558</v>
      </c>
      <c r="H7" s="6">
        <v>273.34698795180725</v>
      </c>
      <c r="I7" s="6">
        <v>56.555056179775278</v>
      </c>
      <c r="J7" s="6">
        <v>357.48684210526318</v>
      </c>
    </row>
    <row r="8" spans="1:10">
      <c r="A8" s="5" t="s">
        <v>518</v>
      </c>
      <c r="B8" s="6">
        <v>3409.8951871657755</v>
      </c>
      <c r="C8" s="6">
        <v>3998.5404530744336</v>
      </c>
      <c r="D8" s="6">
        <v>3751.75</v>
      </c>
      <c r="E8" s="149">
        <v>1169.0384615384614</v>
      </c>
      <c r="F8" s="6">
        <v>1153.7643979057591</v>
      </c>
      <c r="G8" s="150">
        <v>1376.2645502645503</v>
      </c>
      <c r="H8" s="6">
        <v>877.7638554216868</v>
      </c>
      <c r="I8" s="6">
        <v>682.13258426966297</v>
      </c>
      <c r="J8" s="6">
        <v>942.96929824561403</v>
      </c>
    </row>
    <row r="9" spans="1:10">
      <c r="A9" s="5" t="s">
        <v>519</v>
      </c>
      <c r="B9" s="6">
        <v>41246.5</v>
      </c>
      <c r="C9" s="6">
        <v>47162</v>
      </c>
      <c r="D9" s="6">
        <v>46194.314131413143</v>
      </c>
      <c r="E9" s="149">
        <v>30875.30890052356</v>
      </c>
      <c r="F9" s="6">
        <v>28917.666666666668</v>
      </c>
      <c r="G9" s="150">
        <v>28416.140703517587</v>
      </c>
      <c r="H9" s="6">
        <v>19933.380382775118</v>
      </c>
      <c r="I9" s="6">
        <v>18744.551339285714</v>
      </c>
      <c r="J9" s="6">
        <v>17980.108695652172</v>
      </c>
    </row>
    <row r="10" spans="1:10">
      <c r="A10" s="5" t="s">
        <v>520</v>
      </c>
      <c r="B10" s="6">
        <v>16139.266382978723</v>
      </c>
      <c r="C10" s="6">
        <v>17451.694107452338</v>
      </c>
      <c r="D10" s="6">
        <v>16999.61116111611</v>
      </c>
      <c r="E10" s="149">
        <v>9501.9842931937164</v>
      </c>
      <c r="F10" s="6">
        <v>8876.8159203980103</v>
      </c>
      <c r="G10" s="150">
        <v>9198.7035175879391</v>
      </c>
      <c r="H10" s="6">
        <v>7598.7224880382773</v>
      </c>
      <c r="I10" s="6">
        <v>7214.2901785714284</v>
      </c>
      <c r="J10" s="6">
        <v>7522.3934782608694</v>
      </c>
    </row>
    <row r="11" spans="1:10">
      <c r="A11" s="5"/>
      <c r="B11" s="5"/>
      <c r="C11" s="5"/>
      <c r="D11" s="5"/>
      <c r="E11" s="147"/>
      <c r="F11" s="5"/>
      <c r="G11" s="148"/>
      <c r="H11" s="5"/>
      <c r="I11" s="5"/>
      <c r="J11" s="5"/>
    </row>
    <row r="12" spans="1:10">
      <c r="A12" s="5" t="s">
        <v>521</v>
      </c>
      <c r="B12" s="145">
        <v>1.34</v>
      </c>
      <c r="C12" s="145">
        <v>1.29</v>
      </c>
      <c r="D12" s="145">
        <v>1.36</v>
      </c>
      <c r="E12" s="151">
        <v>1.23</v>
      </c>
      <c r="F12" s="145">
        <v>1.26</v>
      </c>
      <c r="G12" s="152">
        <v>1.28</v>
      </c>
      <c r="H12" s="145">
        <v>1.35</v>
      </c>
      <c r="I12" s="145">
        <v>1.41</v>
      </c>
      <c r="J12" s="145">
        <v>1.49</v>
      </c>
    </row>
    <row r="13" spans="1:10">
      <c r="A13" s="5" t="s">
        <v>522</v>
      </c>
      <c r="B13" s="145">
        <v>3.1</v>
      </c>
      <c r="C13" s="145">
        <v>2.0299999999999998</v>
      </c>
      <c r="D13" s="145">
        <v>2.56</v>
      </c>
      <c r="E13" s="151">
        <v>0.73</v>
      </c>
      <c r="F13" s="145">
        <v>1.48</v>
      </c>
      <c r="G13" s="152">
        <v>2.08</v>
      </c>
      <c r="H13" s="145">
        <v>1.92</v>
      </c>
      <c r="I13" s="145">
        <v>0.95</v>
      </c>
      <c r="J13" s="145">
        <v>2.79</v>
      </c>
    </row>
    <row r="14" spans="1:10">
      <c r="A14" s="5" t="s">
        <v>523</v>
      </c>
      <c r="B14" s="145">
        <v>10.57</v>
      </c>
      <c r="C14" s="145">
        <v>8.35</v>
      </c>
      <c r="D14" s="145">
        <v>10.24</v>
      </c>
      <c r="E14" s="151">
        <v>3.24</v>
      </c>
      <c r="F14" s="145">
        <v>4.87</v>
      </c>
      <c r="G14" s="152">
        <v>7.32</v>
      </c>
      <c r="H14" s="145">
        <v>5.26</v>
      </c>
      <c r="I14" s="145">
        <v>2.4900000000000002</v>
      </c>
      <c r="J14" s="145">
        <v>6.88</v>
      </c>
    </row>
    <row r="15" spans="1:10">
      <c r="A15" s="5" t="s">
        <v>524</v>
      </c>
      <c r="B15" s="145">
        <v>7.34</v>
      </c>
      <c r="C15" s="145">
        <v>6.25</v>
      </c>
      <c r="D15" s="145">
        <v>6.98</v>
      </c>
      <c r="E15" s="151">
        <v>4.6900000000000004</v>
      </c>
      <c r="F15" s="145">
        <v>5.35</v>
      </c>
      <c r="G15" s="152">
        <v>6.12</v>
      </c>
      <c r="H15" s="145">
        <v>5.76</v>
      </c>
      <c r="I15" s="145">
        <v>3.87</v>
      </c>
      <c r="J15" s="145">
        <v>7.24</v>
      </c>
    </row>
    <row r="16" spans="1:10">
      <c r="A16" s="5" t="s">
        <v>525</v>
      </c>
      <c r="B16" s="145">
        <v>39.43</v>
      </c>
      <c r="C16" s="145">
        <v>37.14</v>
      </c>
      <c r="D16" s="145">
        <v>36.729999999999997</v>
      </c>
      <c r="E16" s="151">
        <v>30.78</v>
      </c>
      <c r="F16" s="145">
        <v>30.7</v>
      </c>
      <c r="G16" s="152">
        <v>32.369999999999997</v>
      </c>
      <c r="H16" s="145">
        <v>38.119999999999997</v>
      </c>
      <c r="I16" s="145">
        <v>38.49</v>
      </c>
      <c r="J16" s="145">
        <v>41.84</v>
      </c>
    </row>
    <row r="17" spans="1:10">
      <c r="A17" s="5" t="s">
        <v>526</v>
      </c>
      <c r="B17" s="145">
        <v>20.56</v>
      </c>
      <c r="C17" s="145">
        <v>12.21</v>
      </c>
      <c r="D17" s="145">
        <v>16.86</v>
      </c>
      <c r="E17" s="151" t="s">
        <v>561</v>
      </c>
      <c r="F17" s="145" t="s">
        <v>561</v>
      </c>
      <c r="G17" s="152" t="s">
        <v>561</v>
      </c>
      <c r="H17" s="145">
        <v>31.54</v>
      </c>
      <c r="I17" s="145">
        <v>-12.12</v>
      </c>
      <c r="J17" s="145">
        <v>18.940000000000001</v>
      </c>
    </row>
    <row r="18" spans="1:10">
      <c r="A18" s="5"/>
      <c r="B18" s="5"/>
      <c r="C18" s="5"/>
      <c r="D18" s="5"/>
      <c r="E18" s="147"/>
      <c r="F18" s="5"/>
      <c r="G18" s="148"/>
      <c r="H18" s="5"/>
      <c r="I18" s="5"/>
      <c r="J18" s="5"/>
    </row>
    <row r="19" spans="1:10">
      <c r="A19" s="5" t="s">
        <v>527</v>
      </c>
      <c r="B19" s="6">
        <v>227.84553571428572</v>
      </c>
      <c r="C19" s="6">
        <v>261.93470149253733</v>
      </c>
      <c r="D19" s="6">
        <v>267.58204633204633</v>
      </c>
      <c r="E19" s="149">
        <v>50.528409090909093</v>
      </c>
      <c r="F19" s="6">
        <v>49.026881720430104</v>
      </c>
      <c r="G19" s="150">
        <v>59.229007633587784</v>
      </c>
      <c r="H19" s="6">
        <v>59.354666666666667</v>
      </c>
      <c r="I19" s="6">
        <v>57.245614035087719</v>
      </c>
      <c r="J19" s="6">
        <v>56.543689320388353</v>
      </c>
    </row>
    <row r="20" spans="1:10">
      <c r="A20" s="5"/>
      <c r="B20" s="5"/>
      <c r="C20" s="5"/>
      <c r="D20" s="5"/>
      <c r="E20" s="147"/>
      <c r="F20" s="5"/>
      <c r="G20" s="148"/>
      <c r="H20" s="5"/>
      <c r="I20" s="5"/>
      <c r="J20" s="5"/>
    </row>
    <row r="21" spans="1:10">
      <c r="A21" s="192" t="s">
        <v>529</v>
      </c>
      <c r="B21" s="193"/>
      <c r="C21" s="193"/>
      <c r="D21" s="193"/>
      <c r="E21" s="194"/>
      <c r="F21" s="193"/>
      <c r="G21" s="195"/>
      <c r="H21" s="193"/>
      <c r="I21" s="193"/>
      <c r="J21" s="193"/>
    </row>
    <row r="22" spans="1:10">
      <c r="A22" s="5" t="s">
        <v>523</v>
      </c>
      <c r="B22" s="145">
        <v>10.57</v>
      </c>
      <c r="C22" s="145">
        <v>8.35</v>
      </c>
      <c r="D22" s="145">
        <v>10.24</v>
      </c>
      <c r="E22" s="151">
        <v>3.24</v>
      </c>
      <c r="F22" s="145">
        <v>4.87</v>
      </c>
      <c r="G22" s="152">
        <v>7.32</v>
      </c>
      <c r="H22" s="145">
        <v>5.26</v>
      </c>
      <c r="I22" s="145">
        <v>2.4900000000000002</v>
      </c>
      <c r="J22" s="145">
        <v>6.88</v>
      </c>
    </row>
    <row r="23" spans="1:10">
      <c r="A23" s="5" t="s">
        <v>524</v>
      </c>
      <c r="B23" s="145">
        <v>7.34</v>
      </c>
      <c r="C23" s="145">
        <v>6.25</v>
      </c>
      <c r="D23" s="145">
        <v>6.98</v>
      </c>
      <c r="E23" s="151">
        <v>4.6900000000000004</v>
      </c>
      <c r="F23" s="145">
        <v>5.35</v>
      </c>
      <c r="G23" s="152">
        <v>6.12</v>
      </c>
      <c r="H23" s="145">
        <v>5.76</v>
      </c>
      <c r="I23" s="145">
        <v>3.87</v>
      </c>
      <c r="J23" s="145">
        <v>7.24</v>
      </c>
    </row>
    <row r="24" spans="1:10">
      <c r="A24" s="5" t="s">
        <v>530</v>
      </c>
      <c r="B24" s="145">
        <v>4.05</v>
      </c>
      <c r="C24" s="145">
        <v>2.96</v>
      </c>
      <c r="D24" s="145">
        <v>3.65</v>
      </c>
      <c r="E24" s="151">
        <v>0.73</v>
      </c>
      <c r="F24" s="145">
        <v>1.48</v>
      </c>
      <c r="G24" s="152">
        <v>2.11</v>
      </c>
      <c r="H24" s="145">
        <v>1.98</v>
      </c>
      <c r="I24" s="145">
        <v>0.93</v>
      </c>
      <c r="J24" s="145">
        <v>2.77</v>
      </c>
    </row>
    <row r="25" spans="1:10">
      <c r="A25" s="5" t="s">
        <v>531</v>
      </c>
      <c r="B25" s="145">
        <v>12.07</v>
      </c>
      <c r="C25" s="145">
        <v>10.93</v>
      </c>
      <c r="D25" s="145">
        <v>9.69</v>
      </c>
      <c r="E25" s="151">
        <v>1.4</v>
      </c>
      <c r="F25" s="145">
        <v>2.09</v>
      </c>
      <c r="G25" s="152">
        <v>4.2300000000000004</v>
      </c>
      <c r="H25" s="145">
        <v>3.62</v>
      </c>
      <c r="I25" s="145">
        <v>0.85</v>
      </c>
      <c r="J25" s="145">
        <v>4.9800000000000004</v>
      </c>
    </row>
    <row r="26" spans="1:10">
      <c r="A26" s="5" t="s">
        <v>532</v>
      </c>
      <c r="B26" s="145">
        <v>8.94</v>
      </c>
      <c r="C26" s="145">
        <v>8.83</v>
      </c>
      <c r="D26" s="145">
        <v>7.02</v>
      </c>
      <c r="E26" s="151">
        <v>3.56</v>
      </c>
      <c r="F26" s="145">
        <v>3.69</v>
      </c>
      <c r="G26" s="152">
        <v>4.29</v>
      </c>
      <c r="H26" s="145">
        <v>4.76</v>
      </c>
      <c r="I26" s="145">
        <v>2.88</v>
      </c>
      <c r="J26" s="145">
        <v>5.99</v>
      </c>
    </row>
    <row r="27" spans="1:10">
      <c r="A27" s="5" t="s">
        <v>533</v>
      </c>
      <c r="B27" s="145">
        <v>4.59</v>
      </c>
      <c r="C27" s="145">
        <v>4.0199999999999996</v>
      </c>
      <c r="D27" s="145">
        <v>3.53</v>
      </c>
      <c r="E27" s="151">
        <v>0.15</v>
      </c>
      <c r="F27" s="145">
        <v>0.59</v>
      </c>
      <c r="G27" s="152">
        <v>1.1200000000000001</v>
      </c>
      <c r="H27" s="145">
        <v>1.36</v>
      </c>
      <c r="I27" s="145">
        <v>0.3</v>
      </c>
      <c r="J27" s="145">
        <v>1.97</v>
      </c>
    </row>
    <row r="28" spans="1:10">
      <c r="A28" s="5" t="s">
        <v>522</v>
      </c>
      <c r="B28" s="145">
        <v>3.1</v>
      </c>
      <c r="C28" s="145">
        <v>2.0299999999999998</v>
      </c>
      <c r="D28" s="145">
        <v>2.56</v>
      </c>
      <c r="E28" s="151">
        <v>0.73</v>
      </c>
      <c r="F28" s="145">
        <v>1.48</v>
      </c>
      <c r="G28" s="152">
        <v>2.08</v>
      </c>
      <c r="H28" s="145">
        <v>1.92</v>
      </c>
      <c r="I28" s="145">
        <v>0.95</v>
      </c>
      <c r="J28" s="145">
        <v>2.79</v>
      </c>
    </row>
    <row r="29" spans="1:10">
      <c r="A29" s="5" t="s">
        <v>534</v>
      </c>
      <c r="B29" s="145">
        <v>22.62</v>
      </c>
      <c r="C29" s="145">
        <v>21.6</v>
      </c>
      <c r="D29" s="145">
        <v>24.03</v>
      </c>
      <c r="E29" s="151" t="s">
        <v>561</v>
      </c>
      <c r="F29" s="145" t="s">
        <v>561</v>
      </c>
      <c r="G29" s="152" t="s">
        <v>561</v>
      </c>
      <c r="H29" s="145">
        <v>44.84</v>
      </c>
      <c r="I29" s="145">
        <v>45.59</v>
      </c>
      <c r="J29" s="145">
        <v>49.61</v>
      </c>
    </row>
    <row r="30" spans="1:10">
      <c r="A30" s="5" t="s">
        <v>535</v>
      </c>
      <c r="B30" s="145">
        <v>5.49</v>
      </c>
      <c r="C30" s="145">
        <v>5.52</v>
      </c>
      <c r="D30" s="145">
        <v>6.4</v>
      </c>
      <c r="E30" s="151">
        <v>5.53</v>
      </c>
      <c r="F30" s="145">
        <v>5.85</v>
      </c>
      <c r="G30" s="152">
        <v>6.54</v>
      </c>
      <c r="H30" s="145">
        <v>6.86</v>
      </c>
      <c r="I30" s="145">
        <v>6.06</v>
      </c>
      <c r="J30" s="145">
        <v>8.56</v>
      </c>
    </row>
    <row r="31" spans="1:10">
      <c r="A31" s="5" t="s">
        <v>536</v>
      </c>
      <c r="B31" s="145">
        <v>4.21</v>
      </c>
      <c r="C31" s="145">
        <v>3.05</v>
      </c>
      <c r="D31" s="145">
        <v>3.6</v>
      </c>
      <c r="E31" s="151">
        <v>2.0699999999999998</v>
      </c>
      <c r="F31" s="145">
        <v>2.67</v>
      </c>
      <c r="G31" s="152">
        <v>3.05</v>
      </c>
      <c r="H31" s="145">
        <v>3.97</v>
      </c>
      <c r="I31" s="145">
        <v>2.67</v>
      </c>
      <c r="J31" s="145">
        <v>5.31</v>
      </c>
    </row>
    <row r="32" spans="1:10">
      <c r="A32" s="5" t="s">
        <v>537</v>
      </c>
      <c r="B32" s="145">
        <v>5.13</v>
      </c>
      <c r="C32" s="145">
        <v>5.85</v>
      </c>
      <c r="D32" s="145">
        <v>5.57</v>
      </c>
      <c r="E32" s="151">
        <v>3.61</v>
      </c>
      <c r="F32" s="145">
        <v>3.79</v>
      </c>
      <c r="G32" s="152">
        <v>4.54</v>
      </c>
      <c r="H32" s="145">
        <v>4.21</v>
      </c>
      <c r="I32" s="145">
        <v>3.7</v>
      </c>
      <c r="J32" s="145">
        <v>5.24</v>
      </c>
    </row>
    <row r="33" spans="1:10">
      <c r="A33" s="5" t="s">
        <v>538</v>
      </c>
      <c r="B33" s="145">
        <v>13.83</v>
      </c>
      <c r="C33" s="145">
        <v>10.130000000000001</v>
      </c>
      <c r="D33" s="145">
        <v>8.06</v>
      </c>
      <c r="E33" s="151" t="s">
        <v>561</v>
      </c>
      <c r="F33" s="145" t="s">
        <v>561</v>
      </c>
      <c r="G33" s="152" t="s">
        <v>561</v>
      </c>
      <c r="H33" s="145">
        <v>6.34</v>
      </c>
      <c r="I33" s="145">
        <v>13.99</v>
      </c>
      <c r="J33" s="145">
        <v>5.03</v>
      </c>
    </row>
    <row r="34" spans="1:10">
      <c r="A34" s="5" t="s">
        <v>539</v>
      </c>
      <c r="B34" s="145">
        <v>18.47</v>
      </c>
      <c r="C34" s="145">
        <v>33.549999999999997</v>
      </c>
      <c r="D34" s="145">
        <v>13.6</v>
      </c>
      <c r="E34" s="151" t="s">
        <v>561</v>
      </c>
      <c r="F34" s="145" t="s">
        <v>561</v>
      </c>
      <c r="G34" s="152" t="s">
        <v>561</v>
      </c>
      <c r="H34" s="145" t="s">
        <v>561</v>
      </c>
      <c r="I34" s="145" t="s">
        <v>561</v>
      </c>
      <c r="J34" s="145" t="s">
        <v>561</v>
      </c>
    </row>
    <row r="35" spans="1:10">
      <c r="A35" s="5"/>
      <c r="B35" s="145"/>
      <c r="C35" s="145"/>
      <c r="D35" s="145"/>
      <c r="E35" s="151"/>
      <c r="F35" s="145"/>
      <c r="G35" s="152"/>
      <c r="H35" s="145"/>
      <c r="I35" s="145"/>
      <c r="J35" s="145"/>
    </row>
    <row r="36" spans="1:10">
      <c r="A36" s="192" t="s">
        <v>540</v>
      </c>
      <c r="B36" s="196"/>
      <c r="C36" s="196"/>
      <c r="D36" s="196"/>
      <c r="E36" s="197"/>
      <c r="F36" s="196"/>
      <c r="G36" s="198"/>
      <c r="H36" s="196"/>
      <c r="I36" s="196"/>
      <c r="J36" s="196"/>
    </row>
    <row r="37" spans="1:10">
      <c r="A37" s="5" t="s">
        <v>541</v>
      </c>
      <c r="B37" s="145">
        <v>2.7</v>
      </c>
      <c r="C37" s="145">
        <v>2.41</v>
      </c>
      <c r="D37" s="145">
        <v>2.25</v>
      </c>
      <c r="E37" s="151">
        <v>1.93</v>
      </c>
      <c r="F37" s="145">
        <v>1.9</v>
      </c>
      <c r="G37" s="152">
        <v>1.86</v>
      </c>
      <c r="H37" s="145">
        <v>1.67</v>
      </c>
      <c r="I37" s="145">
        <v>1.54</v>
      </c>
      <c r="J37" s="145">
        <v>1.54</v>
      </c>
    </row>
    <row r="38" spans="1:10">
      <c r="A38" s="5" t="s">
        <v>542</v>
      </c>
      <c r="B38" s="145">
        <v>3.71</v>
      </c>
      <c r="C38" s="145">
        <v>3.34</v>
      </c>
      <c r="D38" s="145">
        <v>3.72</v>
      </c>
      <c r="E38" s="151">
        <v>1.41</v>
      </c>
      <c r="F38" s="145">
        <v>2.0499999999999998</v>
      </c>
      <c r="G38" s="152">
        <v>2.78</v>
      </c>
      <c r="H38" s="145">
        <v>2.61</v>
      </c>
      <c r="I38" s="145">
        <v>1.66</v>
      </c>
      <c r="J38" s="145">
        <v>2.85</v>
      </c>
    </row>
    <row r="39" spans="1:10">
      <c r="A39" s="5" t="s">
        <v>543</v>
      </c>
      <c r="B39" s="145">
        <v>9.0399999999999991</v>
      </c>
      <c r="C39" s="145">
        <v>9.48</v>
      </c>
      <c r="D39" s="145">
        <v>8.8800000000000008</v>
      </c>
      <c r="E39" s="151">
        <v>3.69</v>
      </c>
      <c r="F39" s="145">
        <v>3.84</v>
      </c>
      <c r="G39" s="152">
        <v>4.12</v>
      </c>
      <c r="H39" s="145">
        <v>4.05</v>
      </c>
      <c r="I39" s="145">
        <v>3.84</v>
      </c>
      <c r="J39" s="145">
        <v>3.91</v>
      </c>
    </row>
    <row r="40" spans="1:10">
      <c r="A40" s="5" t="s">
        <v>544</v>
      </c>
      <c r="B40" s="145">
        <v>41</v>
      </c>
      <c r="C40" s="145">
        <v>42</v>
      </c>
      <c r="D40" s="145">
        <v>45</v>
      </c>
      <c r="E40" s="151">
        <v>80</v>
      </c>
      <c r="F40" s="145">
        <v>92</v>
      </c>
      <c r="G40" s="152">
        <v>90</v>
      </c>
      <c r="H40" s="145">
        <v>57</v>
      </c>
      <c r="I40" s="145">
        <v>61</v>
      </c>
      <c r="J40" s="145">
        <v>63</v>
      </c>
    </row>
    <row r="41" spans="1:10">
      <c r="A41" s="5" t="s">
        <v>545</v>
      </c>
      <c r="B41" s="145">
        <v>38</v>
      </c>
      <c r="C41" s="145">
        <v>39</v>
      </c>
      <c r="D41" s="145">
        <v>41</v>
      </c>
      <c r="E41" s="151">
        <v>71</v>
      </c>
      <c r="F41" s="145">
        <v>75</v>
      </c>
      <c r="G41" s="152">
        <v>71</v>
      </c>
      <c r="H41" s="145">
        <v>67</v>
      </c>
      <c r="I41" s="145">
        <v>68</v>
      </c>
      <c r="J41" s="145">
        <v>62</v>
      </c>
    </row>
    <row r="42" spans="1:10">
      <c r="A42" s="5" t="s">
        <v>546</v>
      </c>
      <c r="B42" s="145">
        <v>9.89</v>
      </c>
      <c r="C42" s="145">
        <v>10.09</v>
      </c>
      <c r="D42" s="145">
        <v>8.85</v>
      </c>
      <c r="E42" s="151" t="s">
        <v>561</v>
      </c>
      <c r="F42" s="145" t="s">
        <v>561</v>
      </c>
      <c r="G42" s="152" t="s">
        <v>561</v>
      </c>
      <c r="H42" s="145" t="s">
        <v>561</v>
      </c>
      <c r="I42" s="145" t="s">
        <v>561</v>
      </c>
      <c r="J42" s="145" t="s">
        <v>561</v>
      </c>
    </row>
    <row r="43" spans="1:10">
      <c r="A43" s="5" t="s">
        <v>547</v>
      </c>
      <c r="B43" s="145">
        <v>0.18</v>
      </c>
      <c r="C43" s="145">
        <v>0.19</v>
      </c>
      <c r="D43" s="145">
        <v>0.2</v>
      </c>
      <c r="E43" s="151" t="s">
        <v>561</v>
      </c>
      <c r="F43" s="145" t="s">
        <v>561</v>
      </c>
      <c r="G43" s="152" t="s">
        <v>561</v>
      </c>
      <c r="H43" s="145">
        <v>0</v>
      </c>
      <c r="I43" s="145">
        <v>0</v>
      </c>
      <c r="J43" s="145">
        <v>0</v>
      </c>
    </row>
    <row r="44" spans="1:10">
      <c r="A44" s="5"/>
      <c r="B44" s="145"/>
      <c r="C44" s="145"/>
      <c r="D44" s="145"/>
      <c r="E44" s="151"/>
      <c r="F44" s="145"/>
      <c r="G44" s="152"/>
      <c r="H44" s="145"/>
      <c r="I44" s="145"/>
      <c r="J44" s="145"/>
    </row>
    <row r="45" spans="1:10">
      <c r="A45" s="192" t="s">
        <v>548</v>
      </c>
      <c r="B45" s="196"/>
      <c r="C45" s="196"/>
      <c r="D45" s="196"/>
      <c r="E45" s="197"/>
      <c r="F45" s="196"/>
      <c r="G45" s="198"/>
      <c r="H45" s="196"/>
      <c r="I45" s="196"/>
      <c r="J45" s="196"/>
    </row>
    <row r="46" spans="1:10">
      <c r="A46" s="5" t="s">
        <v>521</v>
      </c>
      <c r="B46" s="145">
        <v>1.34</v>
      </c>
      <c r="C46" s="145">
        <v>1.29</v>
      </c>
      <c r="D46" s="145">
        <v>1.36</v>
      </c>
      <c r="E46" s="151">
        <v>1.23</v>
      </c>
      <c r="F46" s="145">
        <v>1.26</v>
      </c>
      <c r="G46" s="152">
        <v>1.28</v>
      </c>
      <c r="H46" s="145">
        <v>1.35</v>
      </c>
      <c r="I46" s="145">
        <v>1.41</v>
      </c>
      <c r="J46" s="145">
        <v>1.49</v>
      </c>
    </row>
    <row r="47" spans="1:10">
      <c r="A47" s="5" t="s">
        <v>549</v>
      </c>
      <c r="B47" s="145">
        <v>0.86</v>
      </c>
      <c r="C47" s="145">
        <v>0.9</v>
      </c>
      <c r="D47" s="145">
        <v>0.92</v>
      </c>
      <c r="E47" s="151">
        <v>0.66</v>
      </c>
      <c r="F47" s="145">
        <v>0.72</v>
      </c>
      <c r="G47" s="152">
        <v>0.74</v>
      </c>
      <c r="H47" s="145">
        <v>0.67</v>
      </c>
      <c r="I47" s="145">
        <v>0.71</v>
      </c>
      <c r="J47" s="145">
        <v>0.78</v>
      </c>
    </row>
    <row r="48" spans="1:10">
      <c r="A48" s="5" t="s">
        <v>550</v>
      </c>
      <c r="B48" s="145">
        <v>1.73</v>
      </c>
      <c r="C48" s="145">
        <v>1.52</v>
      </c>
      <c r="D48" s="145">
        <v>1.36</v>
      </c>
      <c r="E48" s="151">
        <v>1.49</v>
      </c>
      <c r="F48" s="145">
        <v>1.41</v>
      </c>
      <c r="G48" s="152">
        <v>1.46</v>
      </c>
      <c r="H48" s="145">
        <v>1.52</v>
      </c>
      <c r="I48" s="145">
        <v>1.49</v>
      </c>
      <c r="J48" s="145">
        <v>1.81</v>
      </c>
    </row>
    <row r="49" spans="1:10">
      <c r="A49" s="5" t="s">
        <v>525</v>
      </c>
      <c r="B49" s="145">
        <v>39.43</v>
      </c>
      <c r="C49" s="145">
        <v>37.14</v>
      </c>
      <c r="D49" s="145">
        <v>36.729999999999997</v>
      </c>
      <c r="E49" s="151">
        <v>30.78</v>
      </c>
      <c r="F49" s="145">
        <v>30.7</v>
      </c>
      <c r="G49" s="152">
        <v>32.369999999999997</v>
      </c>
      <c r="H49" s="145">
        <v>38.119999999999997</v>
      </c>
      <c r="I49" s="145">
        <v>38.49</v>
      </c>
      <c r="J49" s="145">
        <v>41.84</v>
      </c>
    </row>
    <row r="50" spans="1:10">
      <c r="A50" s="5" t="s">
        <v>551</v>
      </c>
      <c r="B50" s="145">
        <v>65.069999999999993</v>
      </c>
      <c r="C50" s="145">
        <v>59.75</v>
      </c>
      <c r="D50" s="145">
        <v>58.24</v>
      </c>
      <c r="E50" s="151">
        <v>44.46</v>
      </c>
      <c r="F50" s="145">
        <v>44.29</v>
      </c>
      <c r="G50" s="152">
        <v>47.87</v>
      </c>
      <c r="H50" s="145">
        <v>61.58</v>
      </c>
      <c r="I50" s="145">
        <v>62.55</v>
      </c>
      <c r="J50" s="145">
        <v>71.92</v>
      </c>
    </row>
    <row r="51" spans="1:10">
      <c r="A51" s="5" t="s">
        <v>552</v>
      </c>
      <c r="B51" s="145">
        <v>81.400000000000006</v>
      </c>
      <c r="C51" s="145">
        <v>84.26</v>
      </c>
      <c r="D51" s="145">
        <v>95</v>
      </c>
      <c r="E51" s="151">
        <v>133.11000000000001</v>
      </c>
      <c r="F51" s="145">
        <v>133.49</v>
      </c>
      <c r="G51" s="152">
        <v>119.85</v>
      </c>
      <c r="H51" s="145">
        <v>87.43</v>
      </c>
      <c r="I51" s="145">
        <v>87.25</v>
      </c>
      <c r="J51" s="145">
        <v>75.599999999999994</v>
      </c>
    </row>
    <row r="52" spans="1:10">
      <c r="A52" s="5"/>
      <c r="B52" s="145"/>
      <c r="C52" s="145"/>
      <c r="D52" s="145"/>
      <c r="E52" s="151"/>
      <c r="F52" s="145"/>
      <c r="G52" s="152"/>
      <c r="H52" s="145"/>
      <c r="I52" s="145"/>
      <c r="J52" s="145"/>
    </row>
    <row r="53" spans="1:10">
      <c r="A53" s="192" t="s">
        <v>553</v>
      </c>
      <c r="B53" s="196"/>
      <c r="C53" s="196"/>
      <c r="D53" s="196"/>
      <c r="E53" s="197"/>
      <c r="F53" s="196"/>
      <c r="G53" s="198"/>
      <c r="H53" s="196"/>
      <c r="I53" s="196"/>
      <c r="J53" s="196"/>
    </row>
    <row r="54" spans="1:10">
      <c r="A54" s="5" t="s">
        <v>554</v>
      </c>
      <c r="B54" s="146">
        <v>10</v>
      </c>
      <c r="C54" s="146">
        <v>6</v>
      </c>
      <c r="D54" s="146">
        <v>7</v>
      </c>
      <c r="E54" s="153">
        <v>5</v>
      </c>
      <c r="F54" s="146">
        <v>9</v>
      </c>
      <c r="G54" s="154">
        <v>14</v>
      </c>
      <c r="H54" s="146">
        <v>8</v>
      </c>
      <c r="I54" s="146">
        <v>4</v>
      </c>
      <c r="J54" s="146">
        <v>9</v>
      </c>
    </row>
    <row r="55" spans="1:10">
      <c r="A55" s="5" t="s">
        <v>555</v>
      </c>
      <c r="B55" s="146">
        <v>318</v>
      </c>
      <c r="C55" s="146">
        <v>291</v>
      </c>
      <c r="D55" s="146">
        <v>279</v>
      </c>
      <c r="E55" s="153">
        <v>665</v>
      </c>
      <c r="F55" s="146">
        <v>636</v>
      </c>
      <c r="G55" s="154">
        <v>640</v>
      </c>
      <c r="H55" s="146">
        <v>388</v>
      </c>
      <c r="I55" s="146">
        <v>357</v>
      </c>
      <c r="J55" s="146">
        <v>348</v>
      </c>
    </row>
    <row r="56" spans="1:10">
      <c r="A56" s="5" t="s">
        <v>556</v>
      </c>
      <c r="B56" s="145">
        <v>9.76</v>
      </c>
      <c r="C56" s="145">
        <v>10.08</v>
      </c>
      <c r="D56" s="145">
        <v>10.31</v>
      </c>
      <c r="E56" s="151">
        <v>9.31</v>
      </c>
      <c r="F56" s="145">
        <v>9.26</v>
      </c>
      <c r="G56" s="152">
        <v>9.2200000000000006</v>
      </c>
      <c r="H56" s="145">
        <v>12.4</v>
      </c>
      <c r="I56" s="145">
        <v>14.24</v>
      </c>
      <c r="J56" s="145">
        <v>13.34</v>
      </c>
    </row>
    <row r="57" spans="1:10">
      <c r="A57" s="5" t="s">
        <v>557</v>
      </c>
      <c r="B57" s="146">
        <v>41</v>
      </c>
      <c r="C57" s="146">
        <v>30</v>
      </c>
      <c r="D57" s="146">
        <v>30</v>
      </c>
      <c r="E57" s="153">
        <v>62</v>
      </c>
      <c r="F57" s="146">
        <v>59</v>
      </c>
      <c r="G57" s="154">
        <v>59</v>
      </c>
      <c r="H57" s="146">
        <v>48</v>
      </c>
      <c r="I57" s="146">
        <v>51</v>
      </c>
      <c r="J57" s="146">
        <v>47</v>
      </c>
    </row>
    <row r="58" spans="1:10">
      <c r="A58" s="5" t="s">
        <v>558</v>
      </c>
      <c r="B58" s="146">
        <v>77</v>
      </c>
      <c r="C58" s="146">
        <v>77</v>
      </c>
      <c r="D58" s="146">
        <v>72</v>
      </c>
      <c r="E58" s="153">
        <v>204</v>
      </c>
      <c r="F58" s="146">
        <v>196</v>
      </c>
      <c r="G58" s="154">
        <v>199</v>
      </c>
      <c r="H58" s="146">
        <v>142</v>
      </c>
      <c r="I58" s="146">
        <v>140</v>
      </c>
      <c r="J58" s="146">
        <v>145</v>
      </c>
    </row>
    <row r="59" spans="1:10">
      <c r="A59" s="5" t="s">
        <v>559</v>
      </c>
      <c r="B59" s="146">
        <v>38</v>
      </c>
      <c r="C59" s="146">
        <v>35</v>
      </c>
      <c r="D59" s="146">
        <v>36</v>
      </c>
      <c r="E59" s="153">
        <v>197</v>
      </c>
      <c r="F59" s="146">
        <v>196</v>
      </c>
      <c r="G59" s="154">
        <v>194</v>
      </c>
      <c r="H59" s="146">
        <v>86</v>
      </c>
      <c r="I59" s="146">
        <v>86</v>
      </c>
      <c r="J59" s="146">
        <v>89</v>
      </c>
    </row>
    <row r="60" spans="1:10">
      <c r="A60" s="5" t="s">
        <v>560</v>
      </c>
      <c r="B60" s="146">
        <v>202</v>
      </c>
      <c r="C60" s="146">
        <v>208</v>
      </c>
      <c r="D60" s="146">
        <v>196</v>
      </c>
      <c r="E60" s="153">
        <v>658</v>
      </c>
      <c r="F60" s="146">
        <v>634</v>
      </c>
      <c r="G60" s="154">
        <v>625</v>
      </c>
      <c r="H60" s="146">
        <v>373</v>
      </c>
      <c r="I60" s="146">
        <v>363</v>
      </c>
      <c r="J60" s="146">
        <v>347</v>
      </c>
    </row>
  </sheetData>
  <mergeCells count="3">
    <mergeCell ref="B2:D2"/>
    <mergeCell ref="E2:G2"/>
    <mergeCell ref="H2:J2"/>
  </mergeCells>
  <pageMargins left="0.70866141732283472" right="0.70866141732283472" top="0.74803149606299213" bottom="0.74803149606299213" header="0.31496062992125984" footer="0.31496062992125984"/>
  <pageSetup paperSize="9" orientation="landscape" horizontalDpi="1200" verticalDpi="1200" r:id="rId1"/>
</worksheet>
</file>

<file path=xl/worksheets/sheet5.xml><?xml version="1.0" encoding="utf-8"?>
<worksheet xmlns="http://schemas.openxmlformats.org/spreadsheetml/2006/main" xmlns:r="http://schemas.openxmlformats.org/officeDocument/2006/relationships">
  <dimension ref="A1:J64"/>
  <sheetViews>
    <sheetView showGridLines="0" workbookViewId="0">
      <selection activeCell="E19" sqref="E19"/>
    </sheetView>
  </sheetViews>
  <sheetFormatPr defaultRowHeight="15"/>
  <cols>
    <col min="2" max="2" width="25.5703125" customWidth="1"/>
    <col min="3" max="3" width="10.5703125" customWidth="1"/>
    <col min="4" max="4" width="1" customWidth="1"/>
    <col min="5" max="5" width="26.140625" customWidth="1"/>
    <col min="6" max="6" width="12.28515625" customWidth="1"/>
    <col min="7" max="7" width="8.140625" customWidth="1"/>
  </cols>
  <sheetData>
    <row r="1" spans="1:10">
      <c r="A1" s="278" t="s">
        <v>870</v>
      </c>
      <c r="B1" s="278"/>
      <c r="C1" s="278"/>
      <c r="D1" s="278"/>
      <c r="E1" s="278"/>
      <c r="F1" s="278"/>
      <c r="G1" s="278"/>
      <c r="H1" s="2"/>
    </row>
    <row r="2" spans="1:10" ht="56.45" customHeight="1">
      <c r="A2" s="4" t="s">
        <v>34</v>
      </c>
      <c r="B2" s="67" t="s">
        <v>871</v>
      </c>
      <c r="C2" s="69" t="s">
        <v>872</v>
      </c>
      <c r="D2" s="81"/>
      <c r="E2" s="182" t="s">
        <v>873</v>
      </c>
      <c r="F2" s="183" t="s">
        <v>872</v>
      </c>
      <c r="G2" s="77"/>
      <c r="H2" s="77"/>
      <c r="I2" s="78"/>
      <c r="J2" s="78"/>
    </row>
    <row r="3" spans="1:10" s="1" customFormat="1" ht="14.45" customHeight="1">
      <c r="A3" s="5"/>
      <c r="B3" s="5" t="s">
        <v>52</v>
      </c>
      <c r="C3" s="6">
        <v>37</v>
      </c>
      <c r="D3" s="82"/>
      <c r="E3" s="5" t="s">
        <v>52</v>
      </c>
      <c r="F3" s="6">
        <v>5</v>
      </c>
      <c r="G3" s="76"/>
      <c r="H3" s="75"/>
      <c r="I3" s="74"/>
      <c r="J3" s="74"/>
    </row>
    <row r="4" spans="1:10" s="1" customFormat="1" ht="14.45" customHeight="1">
      <c r="A4" s="5">
        <v>1</v>
      </c>
      <c r="B4" s="5" t="s">
        <v>389</v>
      </c>
      <c r="C4" s="6">
        <v>7</v>
      </c>
      <c r="D4" s="82"/>
      <c r="E4" s="6" t="s">
        <v>8</v>
      </c>
      <c r="F4" s="6">
        <v>3</v>
      </c>
      <c r="G4" s="76"/>
      <c r="H4" s="75"/>
      <c r="I4" s="74"/>
      <c r="J4" s="74"/>
    </row>
    <row r="5" spans="1:10" s="1" customFormat="1" ht="14.45" customHeight="1">
      <c r="A5" s="1">
        <v>2</v>
      </c>
      <c r="B5" s="5" t="s">
        <v>8</v>
      </c>
      <c r="C5" s="6">
        <v>5</v>
      </c>
      <c r="D5" s="82"/>
      <c r="E5" s="6" t="s">
        <v>24</v>
      </c>
      <c r="F5" s="6">
        <v>1</v>
      </c>
      <c r="G5" s="76"/>
      <c r="H5" s="75"/>
      <c r="I5" s="74"/>
      <c r="J5" s="74"/>
    </row>
    <row r="6" spans="1:10" s="1" customFormat="1" ht="14.45" customHeight="1">
      <c r="A6" s="5">
        <v>3</v>
      </c>
      <c r="B6" s="5" t="s">
        <v>56</v>
      </c>
      <c r="C6" s="6">
        <v>4</v>
      </c>
      <c r="D6" s="82"/>
      <c r="E6" s="6" t="s">
        <v>68</v>
      </c>
      <c r="F6" s="6">
        <v>1</v>
      </c>
      <c r="G6" s="76"/>
      <c r="H6" s="75"/>
      <c r="I6" s="74"/>
      <c r="J6" s="74"/>
    </row>
    <row r="7" spans="1:10" s="1" customFormat="1" ht="14.45" customHeight="1">
      <c r="A7" s="1">
        <v>4</v>
      </c>
      <c r="B7" s="5" t="s">
        <v>32</v>
      </c>
      <c r="C7" s="6">
        <v>3</v>
      </c>
      <c r="D7" s="82"/>
      <c r="E7" s="6">
        <v>0</v>
      </c>
      <c r="F7" s="6">
        <v>0</v>
      </c>
      <c r="G7" s="76"/>
      <c r="H7" s="75"/>
      <c r="I7" s="74"/>
      <c r="J7" s="74"/>
    </row>
    <row r="8" spans="1:10" s="1" customFormat="1" ht="14.45" customHeight="1">
      <c r="A8" s="5">
        <v>5</v>
      </c>
      <c r="B8" s="5" t="s">
        <v>24</v>
      </c>
      <c r="C8" s="6">
        <v>2</v>
      </c>
      <c r="D8" s="82"/>
      <c r="E8" s="6">
        <v>0</v>
      </c>
      <c r="F8" s="6">
        <v>0</v>
      </c>
      <c r="G8" s="76"/>
      <c r="H8" s="75"/>
      <c r="I8" s="74"/>
      <c r="J8" s="74"/>
    </row>
    <row r="9" spans="1:10" s="1" customFormat="1" ht="14.45" customHeight="1">
      <c r="A9" s="1">
        <v>6</v>
      </c>
      <c r="B9" s="5" t="s">
        <v>25</v>
      </c>
      <c r="C9" s="6">
        <v>2</v>
      </c>
      <c r="D9" s="82"/>
      <c r="E9" s="6">
        <v>0</v>
      </c>
      <c r="F9" s="6">
        <v>0</v>
      </c>
      <c r="G9" s="76"/>
      <c r="H9" s="75"/>
      <c r="I9" s="74"/>
      <c r="J9" s="74"/>
    </row>
    <row r="10" spans="1:10" s="1" customFormat="1" ht="14.45" customHeight="1">
      <c r="A10" s="5">
        <v>7</v>
      </c>
      <c r="B10" s="5" t="s">
        <v>14</v>
      </c>
      <c r="C10" s="6">
        <v>2</v>
      </c>
      <c r="D10" s="82"/>
      <c r="E10" s="6">
        <v>0</v>
      </c>
      <c r="F10" s="6">
        <v>0</v>
      </c>
      <c r="G10" s="76"/>
      <c r="H10" s="75"/>
      <c r="I10" s="74"/>
      <c r="J10" s="74"/>
    </row>
    <row r="11" spans="1:10" s="1" customFormat="1" ht="14.45" customHeight="1">
      <c r="A11" s="1">
        <v>8</v>
      </c>
      <c r="B11" s="5" t="s">
        <v>68</v>
      </c>
      <c r="C11" s="6">
        <v>2</v>
      </c>
      <c r="D11" s="82"/>
      <c r="E11" s="6">
        <v>0</v>
      </c>
      <c r="F11" s="6">
        <v>0</v>
      </c>
      <c r="G11" s="76"/>
      <c r="H11" s="75"/>
      <c r="I11" s="74"/>
      <c r="J11" s="74"/>
    </row>
    <row r="12" spans="1:10" s="1" customFormat="1" ht="14.45" customHeight="1">
      <c r="A12" s="5">
        <v>9</v>
      </c>
      <c r="B12" s="5" t="s">
        <v>96</v>
      </c>
      <c r="C12" s="6">
        <v>1</v>
      </c>
      <c r="D12" s="82"/>
      <c r="E12" s="6">
        <v>0</v>
      </c>
      <c r="F12" s="6">
        <v>0</v>
      </c>
      <c r="G12" s="76"/>
      <c r="H12" s="75"/>
      <c r="I12" s="74"/>
      <c r="J12" s="74"/>
    </row>
    <row r="13" spans="1:10" s="1" customFormat="1" ht="14.45" customHeight="1">
      <c r="A13" s="1">
        <v>10</v>
      </c>
      <c r="B13" s="5" t="s">
        <v>398</v>
      </c>
      <c r="C13" s="6">
        <v>1</v>
      </c>
      <c r="D13" s="82"/>
      <c r="E13" s="6">
        <v>0</v>
      </c>
      <c r="F13" s="6">
        <v>0</v>
      </c>
      <c r="G13" s="76"/>
      <c r="H13" s="75"/>
      <c r="I13" s="74"/>
      <c r="J13" s="74"/>
    </row>
    <row r="14" spans="1:10" s="1" customFormat="1" ht="14.45" customHeight="1">
      <c r="A14" s="5">
        <v>11</v>
      </c>
      <c r="B14" s="5" t="s">
        <v>17</v>
      </c>
      <c r="C14" s="6">
        <v>1</v>
      </c>
      <c r="D14" s="82"/>
      <c r="E14" s="6">
        <v>0</v>
      </c>
      <c r="F14" s="6">
        <v>0</v>
      </c>
      <c r="G14" s="76"/>
      <c r="H14" s="75"/>
      <c r="I14" s="74"/>
      <c r="J14" s="74"/>
    </row>
    <row r="15" spans="1:10" s="1" customFormat="1" ht="14.45" customHeight="1">
      <c r="A15" s="265">
        <v>12</v>
      </c>
      <c r="B15" s="266" t="s">
        <v>391</v>
      </c>
      <c r="C15" s="267">
        <v>1</v>
      </c>
      <c r="D15" s="82"/>
      <c r="E15" s="6">
        <v>0</v>
      </c>
      <c r="F15" s="6">
        <v>0</v>
      </c>
      <c r="G15" s="76"/>
      <c r="H15" s="75"/>
      <c r="I15" s="74"/>
      <c r="J15" s="74"/>
    </row>
    <row r="16" spans="1:10" s="1" customFormat="1" ht="14.45" customHeight="1">
      <c r="A16" s="5">
        <v>13</v>
      </c>
      <c r="B16" s="5" t="s">
        <v>390</v>
      </c>
      <c r="C16" s="6">
        <v>1</v>
      </c>
      <c r="D16" s="82"/>
      <c r="E16" s="6">
        <v>0</v>
      </c>
      <c r="F16" s="6">
        <v>0</v>
      </c>
      <c r="G16" s="76"/>
      <c r="H16" s="75"/>
      <c r="I16" s="74"/>
      <c r="J16" s="74"/>
    </row>
    <row r="17" spans="1:10" s="1" customFormat="1" ht="14.45" customHeight="1">
      <c r="A17" s="1">
        <v>14</v>
      </c>
      <c r="B17" s="5" t="s">
        <v>94</v>
      </c>
      <c r="C17" s="6">
        <v>1</v>
      </c>
      <c r="D17" s="82"/>
      <c r="E17" s="6">
        <v>0</v>
      </c>
      <c r="F17" s="6">
        <v>0</v>
      </c>
      <c r="G17" s="76"/>
      <c r="H17" s="75"/>
      <c r="I17" s="74"/>
      <c r="J17" s="74"/>
    </row>
    <row r="18" spans="1:10" s="1" customFormat="1" ht="14.45" customHeight="1">
      <c r="A18" s="5">
        <v>15</v>
      </c>
      <c r="B18" s="5" t="s">
        <v>392</v>
      </c>
      <c r="C18" s="6">
        <v>1</v>
      </c>
      <c r="D18" s="82"/>
      <c r="E18" s="6">
        <v>0</v>
      </c>
      <c r="F18" s="6">
        <v>0</v>
      </c>
      <c r="G18" s="76"/>
      <c r="H18" s="75"/>
      <c r="I18" s="74"/>
      <c r="J18" s="74"/>
    </row>
    <row r="19" spans="1:10" s="1" customFormat="1" ht="14.45" customHeight="1">
      <c r="A19" s="1">
        <v>16</v>
      </c>
      <c r="B19" s="5" t="s">
        <v>33</v>
      </c>
      <c r="C19" s="6">
        <v>1</v>
      </c>
      <c r="D19" s="82"/>
      <c r="E19" s="6">
        <v>0</v>
      </c>
      <c r="F19" s="6">
        <v>0</v>
      </c>
      <c r="G19" s="76"/>
      <c r="H19" s="75"/>
      <c r="I19" s="74"/>
      <c r="J19" s="74"/>
    </row>
    <row r="20" spans="1:10" s="1" customFormat="1" ht="14.45" customHeight="1">
      <c r="A20" s="5">
        <v>17</v>
      </c>
      <c r="B20" s="5" t="s">
        <v>72</v>
      </c>
      <c r="C20" s="6">
        <v>1</v>
      </c>
      <c r="D20" s="82"/>
      <c r="E20" s="6">
        <v>0</v>
      </c>
      <c r="F20" s="6">
        <v>0</v>
      </c>
      <c r="G20" s="76"/>
      <c r="H20" s="75"/>
      <c r="I20" s="74"/>
      <c r="J20" s="74"/>
    </row>
    <row r="21" spans="1:10" s="1" customFormat="1" ht="14.45" customHeight="1">
      <c r="A21" s="1">
        <v>18</v>
      </c>
      <c r="B21" s="5" t="s">
        <v>58</v>
      </c>
      <c r="C21" s="6">
        <v>1</v>
      </c>
      <c r="D21" s="82"/>
      <c r="E21" s="6">
        <v>0</v>
      </c>
      <c r="F21" s="6">
        <v>0</v>
      </c>
      <c r="G21" s="76"/>
      <c r="H21" s="75"/>
      <c r="I21" s="74"/>
      <c r="J21" s="74"/>
    </row>
    <row r="22" spans="1:10" s="1" customFormat="1" ht="14.45" customHeight="1">
      <c r="A22" s="5"/>
      <c r="B22" s="5"/>
      <c r="C22" s="6"/>
      <c r="D22" s="82"/>
      <c r="E22" s="6">
        <v>0</v>
      </c>
      <c r="F22" s="6">
        <v>0</v>
      </c>
      <c r="G22" s="76"/>
      <c r="H22" s="75"/>
      <c r="I22" s="74"/>
      <c r="J22" s="74"/>
    </row>
    <row r="23" spans="1:10" s="1" customFormat="1" ht="14.45" customHeight="1">
      <c r="B23" s="5"/>
      <c r="C23" s="6"/>
      <c r="D23" s="82"/>
      <c r="E23" s="6">
        <v>0</v>
      </c>
      <c r="F23" s="6">
        <v>0</v>
      </c>
      <c r="G23" s="76"/>
      <c r="H23" s="75"/>
      <c r="I23" s="74"/>
      <c r="J23" s="74"/>
    </row>
    <row r="24" spans="1:10" s="1" customFormat="1" ht="14.45" customHeight="1">
      <c r="A24" s="5"/>
      <c r="B24" s="5"/>
      <c r="C24" s="6"/>
      <c r="D24" s="82"/>
      <c r="E24" s="6">
        <v>0</v>
      </c>
      <c r="F24" s="6">
        <v>0</v>
      </c>
      <c r="G24" s="76"/>
      <c r="H24" s="75"/>
      <c r="I24" s="74"/>
      <c r="J24" s="74"/>
    </row>
    <row r="25" spans="1:10" s="1" customFormat="1" ht="14.45" customHeight="1">
      <c r="B25" s="5"/>
      <c r="C25" s="6"/>
      <c r="D25" s="82"/>
      <c r="E25" s="6">
        <v>0</v>
      </c>
      <c r="F25" s="6">
        <v>0</v>
      </c>
      <c r="G25" s="76"/>
      <c r="H25" s="75"/>
      <c r="I25" s="74"/>
      <c r="J25" s="74"/>
    </row>
    <row r="26" spans="1:10" s="1" customFormat="1" ht="14.45" customHeight="1">
      <c r="A26" s="5"/>
      <c r="B26" s="5"/>
      <c r="C26" s="6"/>
      <c r="D26" s="82"/>
      <c r="E26" s="6">
        <v>0</v>
      </c>
      <c r="F26" s="6">
        <v>0</v>
      </c>
      <c r="G26" s="76"/>
      <c r="H26" s="75"/>
      <c r="I26" s="74"/>
      <c r="J26" s="74"/>
    </row>
    <row r="27" spans="1:10" s="1" customFormat="1" ht="14.45" customHeight="1">
      <c r="B27" s="5"/>
      <c r="C27" s="6"/>
      <c r="D27" s="82"/>
      <c r="E27" s="6">
        <v>0</v>
      </c>
      <c r="F27" s="6">
        <v>0</v>
      </c>
      <c r="G27" s="76"/>
      <c r="H27" s="75"/>
      <c r="I27" s="74"/>
      <c r="J27" s="74"/>
    </row>
    <row r="28" spans="1:10" s="1" customFormat="1" ht="14.45" customHeight="1">
      <c r="A28" s="5"/>
      <c r="B28" s="5"/>
      <c r="C28" s="6"/>
      <c r="D28" s="82"/>
      <c r="E28" s="6">
        <v>0</v>
      </c>
      <c r="F28" s="6">
        <v>0</v>
      </c>
      <c r="G28" s="76"/>
      <c r="H28" s="75"/>
      <c r="I28" s="74"/>
      <c r="J28" s="74"/>
    </row>
    <row r="29" spans="1:10" s="1" customFormat="1" ht="14.45" customHeight="1">
      <c r="B29" s="5"/>
      <c r="C29" s="6"/>
      <c r="D29" s="82"/>
      <c r="E29" s="6">
        <v>0</v>
      </c>
      <c r="F29" s="6">
        <v>0</v>
      </c>
      <c r="G29" s="76"/>
      <c r="H29" s="75"/>
      <c r="I29" s="74"/>
      <c r="J29" s="74"/>
    </row>
    <row r="30" spans="1:10" s="1" customFormat="1" ht="14.45" customHeight="1">
      <c r="A30" s="5"/>
      <c r="B30" s="5"/>
      <c r="C30" s="6"/>
      <c r="D30" s="82"/>
      <c r="E30" s="6">
        <v>0</v>
      </c>
      <c r="F30" s="6">
        <v>0</v>
      </c>
      <c r="G30" s="76"/>
      <c r="H30" s="75"/>
      <c r="I30" s="74"/>
      <c r="J30" s="74"/>
    </row>
    <row r="31" spans="1:10" s="1" customFormat="1" ht="14.45" customHeight="1">
      <c r="B31" s="5"/>
      <c r="C31" s="6"/>
      <c r="D31" s="82"/>
      <c r="E31" s="6">
        <v>0</v>
      </c>
      <c r="F31" s="6">
        <v>0</v>
      </c>
      <c r="G31" s="76"/>
      <c r="H31" s="75"/>
      <c r="I31" s="74"/>
      <c r="J31" s="74"/>
    </row>
    <row r="32" spans="1:10" s="1" customFormat="1" ht="14.45" customHeight="1">
      <c r="A32" s="5"/>
      <c r="B32" s="5"/>
      <c r="C32" s="6"/>
      <c r="D32" s="82"/>
      <c r="E32" s="6">
        <v>0</v>
      </c>
      <c r="F32" s="6">
        <v>0</v>
      </c>
      <c r="G32" s="76"/>
      <c r="H32" s="75"/>
      <c r="I32" s="74"/>
      <c r="J32" s="74"/>
    </row>
    <row r="33" spans="1:10" s="1" customFormat="1" ht="14.45" customHeight="1">
      <c r="A33" s="5"/>
      <c r="B33" s="5"/>
      <c r="C33" s="6"/>
      <c r="D33" s="82"/>
      <c r="E33" s="6">
        <v>0</v>
      </c>
      <c r="F33" s="6">
        <v>0</v>
      </c>
      <c r="G33" s="76"/>
      <c r="H33" s="75"/>
      <c r="I33" s="74"/>
      <c r="J33" s="74"/>
    </row>
    <row r="34" spans="1:10" s="1" customFormat="1">
      <c r="A34" s="68" t="s">
        <v>377</v>
      </c>
    </row>
    <row r="35" spans="1:10" s="1" customFormat="1"/>
    <row r="36" spans="1:10" s="1" customFormat="1"/>
    <row r="37" spans="1:10" s="1" customFormat="1"/>
    <row r="38" spans="1:10" s="1" customFormat="1"/>
    <row r="39" spans="1:10" s="1" customFormat="1"/>
    <row r="40" spans="1:10" s="1" customFormat="1"/>
    <row r="41" spans="1:10" s="1" customFormat="1"/>
    <row r="42" spans="1:10" s="1" customFormat="1"/>
    <row r="43" spans="1:10" s="1" customFormat="1"/>
    <row r="44" spans="1:10" s="1" customFormat="1"/>
    <row r="45" spans="1:10" s="1" customFormat="1"/>
    <row r="46" spans="1:10" s="1" customFormat="1"/>
    <row r="47" spans="1:10" s="1" customFormat="1"/>
    <row r="48" spans="1:10" s="1" customFormat="1"/>
    <row r="49" s="1" customFormat="1"/>
    <row r="50" s="1" customFormat="1"/>
    <row r="51" s="1" customFormat="1"/>
    <row r="52" s="1" customFormat="1"/>
    <row r="53" s="1" customFormat="1"/>
    <row r="54" s="1" customFormat="1"/>
    <row r="55" s="1" customFormat="1"/>
    <row r="56" s="1" customFormat="1"/>
    <row r="57" s="1" customFormat="1"/>
    <row r="58" s="1" customFormat="1"/>
    <row r="59" s="1" customFormat="1"/>
    <row r="60" s="1" customFormat="1"/>
    <row r="61" s="1" customFormat="1"/>
    <row r="62" s="1" customFormat="1"/>
    <row r="63" s="1" customFormat="1"/>
    <row r="64" s="1" customFormat="1"/>
  </sheetData>
  <mergeCells count="1">
    <mergeCell ref="A1:G1"/>
  </mergeCells>
  <conditionalFormatting sqref="G3:G33">
    <cfRule type="iconSet" priority="1">
      <iconSet iconSet="5Arrows" showValue="0">
        <cfvo type="percent" val="0"/>
        <cfvo type="num" val="2"/>
        <cfvo type="num" val="3"/>
        <cfvo type="num" val="4"/>
        <cfvo type="num" val="5"/>
      </iconSet>
    </cfRule>
  </conditionalFormatting>
  <pageMargins left="0.70866141732283472" right="0.70866141732283472" top="0.74803149606299213" bottom="0.74803149606299213" header="0.31496062992125984" footer="0.31496062992125984"/>
  <pageSetup paperSize="9" orientation="landscape" r:id="rId1"/>
</worksheet>
</file>

<file path=xl/worksheets/sheet6.xml><?xml version="1.0" encoding="utf-8"?>
<worksheet xmlns="http://schemas.openxmlformats.org/spreadsheetml/2006/main" xmlns:r="http://schemas.openxmlformats.org/officeDocument/2006/relationships">
  <dimension ref="A1:H204"/>
  <sheetViews>
    <sheetView showGridLines="0" workbookViewId="0">
      <pane xSplit="2" ySplit="2" topLeftCell="C3" activePane="bottomRight" state="frozen"/>
      <selection sqref="A1:XFD1048576"/>
      <selection pane="topRight" sqref="A1:XFD1048576"/>
      <selection pane="bottomLeft" sqref="A1:XFD1048576"/>
      <selection pane="bottomRight" activeCell="AA1" sqref="AA1:AL1048576"/>
    </sheetView>
  </sheetViews>
  <sheetFormatPr defaultColWidth="8.7109375" defaultRowHeight="12"/>
  <cols>
    <col min="1" max="1" width="8.85546875" style="12" bestFit="1" customWidth="1"/>
    <col min="2" max="2" width="20.28515625" style="12" customWidth="1"/>
    <col min="3" max="3" width="15.7109375" style="12" customWidth="1"/>
    <col min="4" max="4" width="8.85546875" style="12" bestFit="1" customWidth="1"/>
    <col min="5" max="5" width="9.85546875" style="12" customWidth="1"/>
    <col min="6" max="6" width="8.7109375" style="12"/>
    <col min="7" max="7" width="8.85546875" style="12" bestFit="1" customWidth="1"/>
    <col min="8" max="16384" width="8.7109375" style="12"/>
  </cols>
  <sheetData>
    <row r="1" spans="1:8">
      <c r="A1" s="8"/>
      <c r="B1" s="8" t="s">
        <v>882</v>
      </c>
      <c r="C1" s="10"/>
      <c r="D1" s="11"/>
      <c r="E1" s="11"/>
      <c r="F1" s="11"/>
      <c r="G1" s="11"/>
      <c r="H1" s="11"/>
    </row>
    <row r="2" spans="1:8" ht="36">
      <c r="A2" s="70" t="s">
        <v>34</v>
      </c>
      <c r="B2" s="71" t="s">
        <v>44</v>
      </c>
      <c r="C2" s="72" t="s">
        <v>45</v>
      </c>
      <c r="D2" s="71" t="s">
        <v>46</v>
      </c>
      <c r="E2" s="71" t="s">
        <v>47</v>
      </c>
      <c r="F2" s="71" t="s">
        <v>48</v>
      </c>
      <c r="G2" s="71" t="s">
        <v>49</v>
      </c>
      <c r="H2" s="71" t="s">
        <v>50</v>
      </c>
    </row>
    <row r="3" spans="1:8" ht="14.45" customHeight="1">
      <c r="A3" s="16"/>
      <c r="B3" s="17" t="s">
        <v>52</v>
      </c>
      <c r="C3" s="18">
        <v>28545211337.351368</v>
      </c>
      <c r="D3" s="19">
        <v>100</v>
      </c>
      <c r="E3" s="19">
        <v>0.37688982940613519</v>
      </c>
      <c r="F3" s="20">
        <v>3</v>
      </c>
      <c r="G3" s="19">
        <v>3.0143644806798329</v>
      </c>
      <c r="H3" s="21">
        <v>2</v>
      </c>
    </row>
    <row r="4" spans="1:8" ht="14.45" customHeight="1">
      <c r="A4" s="16">
        <v>1</v>
      </c>
      <c r="B4" s="17" t="s">
        <v>53</v>
      </c>
      <c r="C4" s="18">
        <v>4871302399.3772469</v>
      </c>
      <c r="D4" s="19">
        <v>17.065217495878738</v>
      </c>
      <c r="E4" s="19">
        <v>0.81310063664200949</v>
      </c>
      <c r="F4" s="20">
        <v>5</v>
      </c>
      <c r="G4" s="19">
        <v>2.9664878361922593</v>
      </c>
      <c r="H4" s="21">
        <v>2</v>
      </c>
    </row>
    <row r="5" spans="1:8" ht="14.45" customHeight="1">
      <c r="A5" s="12">
        <v>2</v>
      </c>
      <c r="B5" s="17" t="s">
        <v>23</v>
      </c>
      <c r="C5" s="18">
        <v>4651289157.9999981</v>
      </c>
      <c r="D5" s="19">
        <v>16.294463905102685</v>
      </c>
      <c r="E5" s="19">
        <v>0.15554514048548163</v>
      </c>
      <c r="F5" s="20">
        <v>3</v>
      </c>
      <c r="G5" s="19">
        <v>3.121739318908868</v>
      </c>
      <c r="H5" s="21">
        <v>2</v>
      </c>
    </row>
    <row r="6" spans="1:8" ht="14.45" customHeight="1">
      <c r="A6" s="16">
        <v>3</v>
      </c>
      <c r="B6" s="17" t="s">
        <v>67</v>
      </c>
      <c r="C6" s="18">
        <v>3236526251.3644938</v>
      </c>
      <c r="D6" s="19">
        <v>11.338245890404405</v>
      </c>
      <c r="E6" s="19">
        <v>-7.302577795394245</v>
      </c>
      <c r="F6" s="20">
        <v>1</v>
      </c>
      <c r="G6" s="19">
        <v>3.075424743880153</v>
      </c>
      <c r="H6" s="21">
        <v>2</v>
      </c>
    </row>
    <row r="7" spans="1:8" ht="14.45" customHeight="1">
      <c r="A7" s="12">
        <v>4</v>
      </c>
      <c r="B7" s="17" t="s">
        <v>17</v>
      </c>
      <c r="C7" s="18">
        <v>3033304564.4123573</v>
      </c>
      <c r="D7" s="19">
        <v>10.626316717589974</v>
      </c>
      <c r="E7" s="19">
        <v>3.7555367017254482</v>
      </c>
      <c r="F7" s="20">
        <v>5</v>
      </c>
      <c r="G7" s="19">
        <v>3.0006081941255212</v>
      </c>
      <c r="H7" s="21">
        <v>2</v>
      </c>
    </row>
    <row r="8" spans="1:8" ht="14.45" customHeight="1">
      <c r="A8" s="16">
        <v>5</v>
      </c>
      <c r="B8" s="17" t="s">
        <v>62</v>
      </c>
      <c r="C8" s="18">
        <v>2669988883.8184428</v>
      </c>
      <c r="D8" s="19">
        <v>9.3535439351425165</v>
      </c>
      <c r="E8" s="19">
        <v>-1.6740450588528677</v>
      </c>
      <c r="F8" s="20">
        <v>1</v>
      </c>
      <c r="G8" s="19">
        <v>2.9049708548007485</v>
      </c>
      <c r="H8" s="21">
        <v>2</v>
      </c>
    </row>
    <row r="9" spans="1:8" ht="14.45" customHeight="1">
      <c r="A9" s="12">
        <v>6</v>
      </c>
      <c r="B9" s="17" t="s">
        <v>25</v>
      </c>
      <c r="C9" s="18">
        <v>1905085333.3603501</v>
      </c>
      <c r="D9" s="19">
        <v>6.6739226795198006</v>
      </c>
      <c r="E9" s="19">
        <v>0.21196933176245483</v>
      </c>
      <c r="F9" s="20">
        <v>3</v>
      </c>
      <c r="G9" s="19">
        <v>2.7420103941327048</v>
      </c>
      <c r="H9" s="21">
        <v>2</v>
      </c>
    </row>
    <row r="10" spans="1:8" ht="14.45" customHeight="1">
      <c r="A10" s="16">
        <v>7</v>
      </c>
      <c r="B10" s="17" t="s">
        <v>13</v>
      </c>
      <c r="C10" s="18">
        <v>1211208036.1818185</v>
      </c>
      <c r="D10" s="19">
        <v>4.2431216285897824</v>
      </c>
      <c r="E10" s="19">
        <v>2.0849250818190421E-2</v>
      </c>
      <c r="F10" s="20">
        <v>3</v>
      </c>
      <c r="G10" s="19">
        <v>2.7835945510152804</v>
      </c>
      <c r="H10" s="21">
        <v>2</v>
      </c>
    </row>
    <row r="11" spans="1:8" ht="14.45" customHeight="1">
      <c r="A11" s="12">
        <v>8</v>
      </c>
      <c r="B11" s="17" t="s">
        <v>32</v>
      </c>
      <c r="C11" s="18">
        <v>1058013320.7818251</v>
      </c>
      <c r="D11" s="19">
        <v>3.7064476709528371</v>
      </c>
      <c r="E11" s="19">
        <v>0.45167701439154767</v>
      </c>
      <c r="F11" s="20">
        <v>4</v>
      </c>
      <c r="G11" s="19">
        <v>2.6272424758586044</v>
      </c>
      <c r="H11" s="21">
        <v>2</v>
      </c>
    </row>
    <row r="12" spans="1:8" ht="14.45" customHeight="1">
      <c r="A12" s="16">
        <v>9</v>
      </c>
      <c r="B12" s="17" t="s">
        <v>55</v>
      </c>
      <c r="C12" s="18">
        <v>950517602.13479638</v>
      </c>
      <c r="D12" s="19">
        <v>3.3298671041578363</v>
      </c>
      <c r="E12" s="19">
        <v>-10.222604639031491</v>
      </c>
      <c r="F12" s="20">
        <v>1</v>
      </c>
      <c r="G12" s="19">
        <v>2.8584102194633823</v>
      </c>
      <c r="H12" s="21">
        <v>2</v>
      </c>
    </row>
    <row r="13" spans="1:8" ht="14.45" customHeight="1">
      <c r="A13" s="12">
        <v>10</v>
      </c>
      <c r="B13" s="17" t="s">
        <v>20</v>
      </c>
      <c r="C13" s="18">
        <v>885600109.86780882</v>
      </c>
      <c r="D13" s="19">
        <v>3.1024471999932342</v>
      </c>
      <c r="E13" s="19">
        <v>21.635057006048324</v>
      </c>
      <c r="F13" s="20">
        <v>5</v>
      </c>
      <c r="G13" s="19">
        <v>3.0096284395956321</v>
      </c>
      <c r="H13" s="21">
        <v>2</v>
      </c>
    </row>
    <row r="14" spans="1:8" ht="14.45" customHeight="1">
      <c r="A14" s="16">
        <v>11</v>
      </c>
      <c r="B14" s="17" t="s">
        <v>59</v>
      </c>
      <c r="C14" s="18">
        <v>486117204.03439355</v>
      </c>
      <c r="D14" s="19">
        <v>1.7029728674606444</v>
      </c>
      <c r="E14" s="19">
        <v>-9.9273357717906805</v>
      </c>
      <c r="F14" s="20">
        <v>1</v>
      </c>
      <c r="G14" s="19">
        <v>3.3436601764424005</v>
      </c>
      <c r="H14" s="21">
        <v>2</v>
      </c>
    </row>
    <row r="15" spans="1:8" ht="14.45" customHeight="1">
      <c r="A15" s="12">
        <v>12</v>
      </c>
      <c r="B15" s="17" t="s">
        <v>113</v>
      </c>
      <c r="C15" s="18">
        <v>467463915.4545455</v>
      </c>
      <c r="D15" s="19">
        <v>1.6376263952996895</v>
      </c>
      <c r="E15" s="19">
        <v>14.640549676996036</v>
      </c>
      <c r="F15" s="20">
        <v>5</v>
      </c>
      <c r="G15" s="19">
        <v>3.5144646593566899</v>
      </c>
      <c r="H15" s="21">
        <v>2</v>
      </c>
    </row>
    <row r="16" spans="1:8" ht="14.45" customHeight="1">
      <c r="A16" s="16">
        <v>13</v>
      </c>
      <c r="B16" s="17" t="s">
        <v>88</v>
      </c>
      <c r="C16" s="18">
        <v>432309429.81818181</v>
      </c>
      <c r="D16" s="19">
        <v>1.5144726893386335</v>
      </c>
      <c r="E16" s="19">
        <v>7.4085938123764015</v>
      </c>
      <c r="F16" s="20">
        <v>5</v>
      </c>
      <c r="G16" s="19">
        <v>3.5502590782214938</v>
      </c>
      <c r="H16" s="21">
        <v>2</v>
      </c>
    </row>
    <row r="17" spans="1:8" ht="14.45" customHeight="1">
      <c r="A17" s="12">
        <v>14</v>
      </c>
      <c r="B17" s="17" t="s">
        <v>7</v>
      </c>
      <c r="C17" s="18">
        <v>382424268.09090906</v>
      </c>
      <c r="D17" s="19">
        <v>1.3397142644045079</v>
      </c>
      <c r="E17" s="19">
        <v>17.884823925035683</v>
      </c>
      <c r="F17" s="20">
        <v>5</v>
      </c>
      <c r="G17" s="19">
        <v>5.2947382281218109</v>
      </c>
      <c r="H17" s="21">
        <v>3</v>
      </c>
    </row>
    <row r="18" spans="1:8" ht="14.45" customHeight="1">
      <c r="A18" s="16">
        <v>15</v>
      </c>
      <c r="B18" s="17" t="s">
        <v>58</v>
      </c>
      <c r="C18" s="18">
        <v>372809705.64758927</v>
      </c>
      <c r="D18" s="19">
        <v>1.3060323892567167</v>
      </c>
      <c r="E18" s="19">
        <v>-10.026311898832228</v>
      </c>
      <c r="F18" s="20">
        <v>1</v>
      </c>
      <c r="G18" s="19">
        <v>3.0653230001875804</v>
      </c>
      <c r="H18" s="21">
        <v>2</v>
      </c>
    </row>
    <row r="19" spans="1:8" ht="14.45" customHeight="1">
      <c r="A19" s="12">
        <v>16</v>
      </c>
      <c r="B19" s="17" t="s">
        <v>4</v>
      </c>
      <c r="C19" s="18">
        <v>352340311.04907793</v>
      </c>
      <c r="D19" s="19">
        <v>1.2343237080471046</v>
      </c>
      <c r="E19" s="19">
        <v>-4.3416182677580659</v>
      </c>
      <c r="F19" s="20">
        <v>1</v>
      </c>
      <c r="G19" s="19">
        <v>4.1613599881815198</v>
      </c>
      <c r="H19" s="21">
        <v>3</v>
      </c>
    </row>
    <row r="20" spans="1:8" ht="14.45" customHeight="1">
      <c r="A20" s="16">
        <v>17</v>
      </c>
      <c r="B20" s="17" t="s">
        <v>24</v>
      </c>
      <c r="C20" s="18">
        <v>275157363.72727257</v>
      </c>
      <c r="D20" s="19">
        <v>0.96393528313882038</v>
      </c>
      <c r="E20" s="19">
        <v>-7.4032142943793051</v>
      </c>
      <c r="F20" s="20">
        <v>1</v>
      </c>
      <c r="G20" s="19">
        <v>4.457696805255682</v>
      </c>
      <c r="H20" s="21">
        <v>3</v>
      </c>
    </row>
    <row r="21" spans="1:8" ht="14.45" customHeight="1">
      <c r="A21" s="12">
        <v>18</v>
      </c>
      <c r="B21" s="17" t="s">
        <v>14</v>
      </c>
      <c r="C21" s="18">
        <v>255168266.69909897</v>
      </c>
      <c r="D21" s="19">
        <v>0.89390918737116387</v>
      </c>
      <c r="E21" s="19">
        <v>9.2697035252293869</v>
      </c>
      <c r="F21" s="20">
        <v>5</v>
      </c>
      <c r="G21" s="19">
        <v>2.0228420436371364</v>
      </c>
      <c r="H21" s="21">
        <v>1</v>
      </c>
    </row>
    <row r="22" spans="1:8" ht="14.45" customHeight="1">
      <c r="A22" s="16">
        <v>19</v>
      </c>
      <c r="B22" s="17" t="s">
        <v>71</v>
      </c>
      <c r="C22" s="18">
        <v>125674928.63636363</v>
      </c>
      <c r="D22" s="19">
        <v>0.44026623993467567</v>
      </c>
      <c r="E22" s="19">
        <v>-7.5570747578639059</v>
      </c>
      <c r="F22" s="20">
        <v>1</v>
      </c>
      <c r="G22" s="19">
        <v>1.6416873351014551</v>
      </c>
      <c r="H22" s="21">
        <v>1</v>
      </c>
    </row>
    <row r="23" spans="1:8" ht="14.45" customHeight="1">
      <c r="A23" s="12">
        <v>20</v>
      </c>
      <c r="B23" s="17" t="s">
        <v>56</v>
      </c>
      <c r="C23" s="18">
        <v>117195129.4631349</v>
      </c>
      <c r="D23" s="19">
        <v>0.41055968399780329</v>
      </c>
      <c r="E23" s="19">
        <v>50.107740750765672</v>
      </c>
      <c r="F23" s="20">
        <v>5</v>
      </c>
      <c r="G23" s="19">
        <v>3.684261032080518</v>
      </c>
      <c r="H23" s="21">
        <v>2</v>
      </c>
    </row>
    <row r="24" spans="1:8" ht="14.45" customHeight="1">
      <c r="A24" s="16">
        <v>21</v>
      </c>
      <c r="B24" s="17" t="s">
        <v>57</v>
      </c>
      <c r="C24" s="18">
        <v>89873666.261682317</v>
      </c>
      <c r="D24" s="19">
        <v>0.31484673628631626</v>
      </c>
      <c r="E24" s="19">
        <v>10.758165891209302</v>
      </c>
      <c r="F24" s="20">
        <v>5</v>
      </c>
      <c r="G24" s="19">
        <v>3.5619223052387805</v>
      </c>
      <c r="H24" s="21">
        <v>2</v>
      </c>
    </row>
    <row r="25" spans="1:8" ht="14.45" customHeight="1">
      <c r="A25" s="12">
        <v>22</v>
      </c>
      <c r="B25" s="17" t="s">
        <v>30</v>
      </c>
      <c r="C25" s="18">
        <v>88318912.454545453</v>
      </c>
      <c r="D25" s="19">
        <v>0.30940010011059288</v>
      </c>
      <c r="E25" s="19">
        <v>60.858063858387808</v>
      </c>
      <c r="F25" s="20">
        <v>5</v>
      </c>
      <c r="G25" s="19">
        <v>4.6752250956994343</v>
      </c>
      <c r="H25" s="21">
        <v>3</v>
      </c>
    </row>
    <row r="26" spans="1:8" ht="14.45" customHeight="1">
      <c r="A26" s="16">
        <v>23</v>
      </c>
      <c r="B26" s="17" t="s">
        <v>85</v>
      </c>
      <c r="C26" s="18">
        <v>88120790.340415299</v>
      </c>
      <c r="D26" s="19">
        <v>0.30870603583554262</v>
      </c>
      <c r="E26" s="19">
        <v>-12.943655732581902</v>
      </c>
      <c r="F26" s="20">
        <v>1</v>
      </c>
      <c r="G26" s="19">
        <v>3.4042720229583985</v>
      </c>
      <c r="H26" s="21">
        <v>2</v>
      </c>
    </row>
    <row r="27" spans="1:8" ht="14.45" customHeight="1">
      <c r="A27" s="12">
        <v>24</v>
      </c>
      <c r="B27" s="17" t="s">
        <v>61</v>
      </c>
      <c r="C27" s="18">
        <v>83479990.909090906</v>
      </c>
      <c r="D27" s="19">
        <v>0.29244831969366947</v>
      </c>
      <c r="E27" s="19">
        <v>23.683715431847016</v>
      </c>
      <c r="F27" s="20">
        <v>5</v>
      </c>
      <c r="G27" s="19">
        <v>3.8392713121059576</v>
      </c>
      <c r="H27" s="21">
        <v>3</v>
      </c>
    </row>
    <row r="28" spans="1:8" ht="14.45" customHeight="1">
      <c r="A28" s="16">
        <v>25</v>
      </c>
      <c r="B28" s="17" t="s">
        <v>3</v>
      </c>
      <c r="C28" s="18">
        <v>66752823.586996719</v>
      </c>
      <c r="D28" s="19">
        <v>0.23384946356887099</v>
      </c>
      <c r="E28" s="19">
        <v>-9.0655279994596647</v>
      </c>
      <c r="F28" s="20">
        <v>1</v>
      </c>
      <c r="G28" s="19">
        <v>2.9847645897543456</v>
      </c>
      <c r="H28" s="21">
        <v>2</v>
      </c>
    </row>
    <row r="29" spans="1:8" ht="14.45" customHeight="1">
      <c r="A29" s="12">
        <v>26</v>
      </c>
      <c r="B29" s="17" t="s">
        <v>74</v>
      </c>
      <c r="C29" s="18">
        <v>62862537.600512162</v>
      </c>
      <c r="D29" s="19">
        <v>0.22022095705508624</v>
      </c>
      <c r="E29" s="19">
        <v>11.401110309991914</v>
      </c>
      <c r="F29" s="20">
        <v>5</v>
      </c>
      <c r="G29" s="19">
        <v>3.7528774926555353</v>
      </c>
      <c r="H29" s="21">
        <v>2</v>
      </c>
    </row>
    <row r="30" spans="1:8" ht="14.45" customHeight="1">
      <c r="A30" s="16">
        <v>27</v>
      </c>
      <c r="B30" s="17" t="s">
        <v>76</v>
      </c>
      <c r="C30" s="18">
        <v>59749580.909090906</v>
      </c>
      <c r="D30" s="19">
        <v>0.20931560184635475</v>
      </c>
      <c r="E30" s="19">
        <v>77.875054110525738</v>
      </c>
      <c r="F30" s="20">
        <v>5</v>
      </c>
      <c r="G30" s="19">
        <v>22.879490294641869</v>
      </c>
      <c r="H30" s="21">
        <v>3</v>
      </c>
    </row>
    <row r="31" spans="1:8" ht="14.45" customHeight="1">
      <c r="A31" s="12">
        <v>28</v>
      </c>
      <c r="B31" s="17" t="s">
        <v>94</v>
      </c>
      <c r="C31" s="18">
        <v>31160321.725660011</v>
      </c>
      <c r="D31" s="19">
        <v>0.10916129279059418</v>
      </c>
      <c r="E31" s="19">
        <v>113.59656513633018</v>
      </c>
      <c r="F31" s="20">
        <v>5</v>
      </c>
      <c r="G31" s="19">
        <v>2.1400869651763035</v>
      </c>
      <c r="H31" s="21">
        <v>1</v>
      </c>
    </row>
    <row r="32" spans="1:8" ht="14.45" customHeight="1">
      <c r="A32" s="16">
        <v>29</v>
      </c>
      <c r="B32" s="17" t="s">
        <v>86</v>
      </c>
      <c r="C32" s="18">
        <v>30911333.097632736</v>
      </c>
      <c r="D32" s="19">
        <v>0.10828903220339904</v>
      </c>
      <c r="E32" s="19">
        <v>5.7056069232572533</v>
      </c>
      <c r="F32" s="20">
        <v>5</v>
      </c>
      <c r="G32" s="19">
        <v>3.1740340150413946</v>
      </c>
      <c r="H32" s="21">
        <v>2</v>
      </c>
    </row>
    <row r="33" spans="1:8" ht="14.45" customHeight="1">
      <c r="A33" s="12">
        <v>30</v>
      </c>
      <c r="B33" s="17" t="s">
        <v>72</v>
      </c>
      <c r="C33" s="18">
        <v>30374197.000000004</v>
      </c>
      <c r="D33" s="19">
        <v>0.10640732920500542</v>
      </c>
      <c r="E33" s="19">
        <v>46.910228866614403</v>
      </c>
      <c r="F33" s="20">
        <v>5</v>
      </c>
      <c r="G33" s="19">
        <v>5.8149527722984127</v>
      </c>
      <c r="H33" s="21">
        <v>3</v>
      </c>
    </row>
    <row r="34" spans="1:8" ht="14.45" customHeight="1">
      <c r="A34" s="16">
        <v>31</v>
      </c>
      <c r="B34" s="17" t="s">
        <v>79</v>
      </c>
      <c r="C34" s="18">
        <v>27783074.454545457</v>
      </c>
      <c r="D34" s="19">
        <v>9.7330070974781482E-2</v>
      </c>
      <c r="E34" s="19">
        <v>21.285654865113052</v>
      </c>
      <c r="F34" s="20">
        <v>5</v>
      </c>
      <c r="G34" s="19">
        <v>2.9705084635390144</v>
      </c>
      <c r="H34" s="21">
        <v>2</v>
      </c>
    </row>
    <row r="35" spans="1:8" ht="14.45" customHeight="1">
      <c r="A35" s="12">
        <v>32</v>
      </c>
      <c r="B35" s="17" t="s">
        <v>81</v>
      </c>
      <c r="C35" s="18">
        <v>12824785.071069429</v>
      </c>
      <c r="D35" s="19">
        <v>4.4927973800944383E-2</v>
      </c>
      <c r="E35" s="19">
        <v>21.19546151702151</v>
      </c>
      <c r="F35" s="20">
        <v>5</v>
      </c>
      <c r="G35" s="19">
        <v>2.0447996313774848</v>
      </c>
      <c r="H35" s="21">
        <v>1</v>
      </c>
    </row>
    <row r="36" spans="1:8" ht="14.45" customHeight="1">
      <c r="A36" s="16">
        <v>33</v>
      </c>
      <c r="B36" s="17" t="s">
        <v>98</v>
      </c>
      <c r="C36" s="18">
        <v>11476508.363636365</v>
      </c>
      <c r="D36" s="19">
        <v>4.0204671207388722E-2</v>
      </c>
      <c r="E36" s="19">
        <v>32.870448527164783</v>
      </c>
      <c r="F36" s="20">
        <v>5</v>
      </c>
      <c r="G36" s="19">
        <v>4.1749467130237292</v>
      </c>
      <c r="H36" s="21">
        <v>3</v>
      </c>
    </row>
    <row r="37" spans="1:8" ht="14.45" customHeight="1">
      <c r="A37" s="12">
        <v>34</v>
      </c>
      <c r="B37" s="17" t="s">
        <v>18</v>
      </c>
      <c r="C37" s="18">
        <v>11301024.181818184</v>
      </c>
      <c r="D37" s="19">
        <v>3.9589912466441647E-2</v>
      </c>
      <c r="E37" s="19">
        <v>1244.4475724321728</v>
      </c>
      <c r="F37" s="20">
        <v>5</v>
      </c>
      <c r="G37" s="19">
        <v>3.4630120384480407</v>
      </c>
      <c r="H37" s="21">
        <v>2</v>
      </c>
    </row>
    <row r="38" spans="1:8" ht="14.45" customHeight="1">
      <c r="A38" s="16">
        <v>35</v>
      </c>
      <c r="B38" s="17" t="s">
        <v>82</v>
      </c>
      <c r="C38" s="18">
        <v>10065479.272727273</v>
      </c>
      <c r="D38" s="19">
        <v>3.5261533550310795E-2</v>
      </c>
      <c r="E38" s="19">
        <v>107.7451886289583</v>
      </c>
      <c r="F38" s="20">
        <v>5</v>
      </c>
      <c r="G38" s="19">
        <v>3.3623319020591413</v>
      </c>
      <c r="H38" s="21">
        <v>2</v>
      </c>
    </row>
    <row r="39" spans="1:8" ht="14.45" customHeight="1">
      <c r="A39" s="12">
        <v>36</v>
      </c>
      <c r="B39" s="17" t="s">
        <v>0</v>
      </c>
      <c r="C39" s="18">
        <v>9948698.8969341144</v>
      </c>
      <c r="D39" s="19">
        <v>3.4852426837408829E-2</v>
      </c>
      <c r="E39" s="19">
        <v>-7.2186962556111718</v>
      </c>
      <c r="F39" s="20">
        <v>1</v>
      </c>
      <c r="G39" s="19">
        <v>2.8284716089722348</v>
      </c>
      <c r="H39" s="21">
        <v>2</v>
      </c>
    </row>
    <row r="40" spans="1:8" ht="14.45" customHeight="1">
      <c r="A40" s="16">
        <v>37</v>
      </c>
      <c r="B40" s="17" t="s">
        <v>19</v>
      </c>
      <c r="C40" s="18">
        <v>9555631.8181818202</v>
      </c>
      <c r="D40" s="19">
        <v>3.3475428523726813E-2</v>
      </c>
      <c r="E40" s="19">
        <v>17.860554113136992</v>
      </c>
      <c r="F40" s="20">
        <v>5</v>
      </c>
      <c r="G40" s="19">
        <v>3.3959243181516556</v>
      </c>
      <c r="H40" s="21">
        <v>2</v>
      </c>
    </row>
    <row r="41" spans="1:8" ht="14.45" customHeight="1">
      <c r="A41" s="12">
        <v>38</v>
      </c>
      <c r="B41" s="17" t="s">
        <v>126</v>
      </c>
      <c r="C41" s="18">
        <v>9223287.2464629225</v>
      </c>
      <c r="D41" s="19">
        <v>3.2311154180856477E-2</v>
      </c>
      <c r="E41" s="19">
        <v>-22.942851355415865</v>
      </c>
      <c r="F41" s="20">
        <v>1</v>
      </c>
      <c r="G41" s="19">
        <v>2.6514155230250718</v>
      </c>
      <c r="H41" s="21">
        <v>2</v>
      </c>
    </row>
    <row r="42" spans="1:8" ht="14.45" customHeight="1">
      <c r="A42" s="16">
        <v>39</v>
      </c>
      <c r="B42" s="17" t="s">
        <v>68</v>
      </c>
      <c r="C42" s="18">
        <v>7902450.6363636339</v>
      </c>
      <c r="D42" s="19">
        <v>2.7683980135832061E-2</v>
      </c>
      <c r="E42" s="19">
        <v>109.76387911849461</v>
      </c>
      <c r="F42" s="20">
        <v>5</v>
      </c>
      <c r="G42" s="19">
        <v>2.7237675814693749</v>
      </c>
      <c r="H42" s="21">
        <v>2</v>
      </c>
    </row>
    <row r="43" spans="1:8" ht="14.45" customHeight="1">
      <c r="A43" s="12">
        <v>40</v>
      </c>
      <c r="B43" s="17" t="s">
        <v>96</v>
      </c>
      <c r="C43" s="18">
        <v>6975158.8181818184</v>
      </c>
      <c r="D43" s="19">
        <v>2.4435477936205829E-2</v>
      </c>
      <c r="E43" s="19">
        <v>8.7958178776364004</v>
      </c>
      <c r="F43" s="20">
        <v>5</v>
      </c>
      <c r="G43" s="19">
        <v>2.5808109393889325</v>
      </c>
      <c r="H43" s="21">
        <v>2</v>
      </c>
    </row>
    <row r="44" spans="1:8" ht="14.45" customHeight="1">
      <c r="A44" s="16">
        <v>41</v>
      </c>
      <c r="B44" s="17" t="s">
        <v>77</v>
      </c>
      <c r="C44" s="18">
        <v>6112508.9090909092</v>
      </c>
      <c r="D44" s="19">
        <v>2.1413430213749023E-2</v>
      </c>
      <c r="E44" s="19">
        <v>39.740041815438495</v>
      </c>
      <c r="F44" s="20">
        <v>5</v>
      </c>
      <c r="G44" s="19">
        <v>4.7500154317446857</v>
      </c>
      <c r="H44" s="21">
        <v>3</v>
      </c>
    </row>
    <row r="45" spans="1:8" ht="14.45" customHeight="1">
      <c r="A45" s="12">
        <v>42</v>
      </c>
      <c r="B45" s="17" t="s">
        <v>83</v>
      </c>
      <c r="C45" s="18">
        <v>5857087.8181818174</v>
      </c>
      <c r="D45" s="19">
        <v>2.0518635328924072E-2</v>
      </c>
      <c r="E45" s="19">
        <v>-14.802146963755749</v>
      </c>
      <c r="F45" s="20">
        <v>1</v>
      </c>
      <c r="G45" s="19">
        <v>4.1655802505496258</v>
      </c>
      <c r="H45" s="21">
        <v>3</v>
      </c>
    </row>
    <row r="46" spans="1:8" ht="14.45" customHeight="1">
      <c r="A46" s="16">
        <v>43</v>
      </c>
      <c r="B46" s="17" t="s">
        <v>22</v>
      </c>
      <c r="C46" s="18">
        <v>5530403.7272727275</v>
      </c>
      <c r="D46" s="19">
        <v>1.9374190864848151E-2</v>
      </c>
      <c r="E46" s="19">
        <v>1045.1352715822381</v>
      </c>
      <c r="F46" s="20">
        <v>5</v>
      </c>
      <c r="G46" s="19">
        <v>2.7927118820655075</v>
      </c>
      <c r="H46" s="21">
        <v>2</v>
      </c>
    </row>
    <row r="47" spans="1:8" ht="14.45" customHeight="1">
      <c r="A47" s="12">
        <v>44</v>
      </c>
      <c r="B47" s="17" t="s">
        <v>65</v>
      </c>
      <c r="C47" s="18">
        <v>4689919.6363636367</v>
      </c>
      <c r="D47" s="19">
        <v>1.6429794759399392E-2</v>
      </c>
      <c r="E47" s="19">
        <v>-49.994335987346936</v>
      </c>
      <c r="F47" s="20">
        <v>1</v>
      </c>
      <c r="G47" s="19">
        <v>1.6107832765350487</v>
      </c>
      <c r="H47" s="21">
        <v>1</v>
      </c>
    </row>
    <row r="48" spans="1:8" ht="14.45" customHeight="1">
      <c r="A48" s="16">
        <v>45</v>
      </c>
      <c r="B48" s="17" t="s">
        <v>60</v>
      </c>
      <c r="C48" s="18">
        <v>4344490.5454545459</v>
      </c>
      <c r="D48" s="19">
        <v>1.521968253838004E-2</v>
      </c>
      <c r="E48" s="19">
        <v>1028.8287952062794</v>
      </c>
      <c r="F48" s="20">
        <v>5</v>
      </c>
      <c r="G48" s="19">
        <v>5.034672699856011</v>
      </c>
      <c r="H48" s="21">
        <v>3</v>
      </c>
    </row>
    <row r="49" spans="1:8" ht="14.45" customHeight="1">
      <c r="A49" s="12">
        <v>46</v>
      </c>
      <c r="B49" s="17" t="s">
        <v>66</v>
      </c>
      <c r="C49" s="18">
        <v>3868306.3636363633</v>
      </c>
      <c r="D49" s="19">
        <v>1.3551507178980631E-2</v>
      </c>
      <c r="E49" s="19">
        <v>-8.3538731787668681</v>
      </c>
      <c r="F49" s="20">
        <v>1</v>
      </c>
      <c r="G49" s="19">
        <v>4.4445596894026513</v>
      </c>
      <c r="H49" s="21">
        <v>3</v>
      </c>
    </row>
    <row r="50" spans="1:8" ht="14.45" customHeight="1">
      <c r="A50" s="16">
        <v>47</v>
      </c>
      <c r="B50" s="17" t="s">
        <v>33</v>
      </c>
      <c r="C50" s="18">
        <v>3055407.0909090908</v>
      </c>
      <c r="D50" s="19">
        <v>1.0703746610245254E-2</v>
      </c>
      <c r="E50" s="19">
        <v>-15.895063836913279</v>
      </c>
      <c r="F50" s="20">
        <v>1</v>
      </c>
      <c r="G50" s="19">
        <v>4.1938168657221935</v>
      </c>
      <c r="H50" s="21">
        <v>3</v>
      </c>
    </row>
    <row r="51" spans="1:8" ht="14.45" customHeight="1">
      <c r="A51" s="12">
        <v>48</v>
      </c>
      <c r="B51" s="17" t="s">
        <v>108</v>
      </c>
      <c r="C51" s="18">
        <v>2988940</v>
      </c>
      <c r="D51" s="19">
        <v>1.0470898129554138E-2</v>
      </c>
      <c r="E51" s="19">
        <v>560.28386811730263</v>
      </c>
      <c r="F51" s="20">
        <v>5</v>
      </c>
      <c r="G51" s="19">
        <v>2.7773838915934363</v>
      </c>
      <c r="H51" s="21">
        <v>2</v>
      </c>
    </row>
    <row r="52" spans="1:8" ht="14.45" customHeight="1">
      <c r="A52" s="16">
        <v>49</v>
      </c>
      <c r="B52" s="17" t="s">
        <v>109</v>
      </c>
      <c r="C52" s="18">
        <v>2508662.7272727271</v>
      </c>
      <c r="D52" s="19">
        <v>8.7883837944830526E-3</v>
      </c>
      <c r="E52" s="19">
        <v>-47.136867428242809</v>
      </c>
      <c r="F52" s="20">
        <v>1</v>
      </c>
      <c r="G52" s="19">
        <v>3.3788165227050144</v>
      </c>
      <c r="H52" s="21">
        <v>2</v>
      </c>
    </row>
    <row r="53" spans="1:8" ht="14.45" customHeight="1">
      <c r="A53" s="12">
        <v>50</v>
      </c>
      <c r="B53" s="17" t="s">
        <v>5</v>
      </c>
      <c r="C53" s="18">
        <v>2503336.3636363633</v>
      </c>
      <c r="D53" s="19">
        <v>8.769724399835678E-3</v>
      </c>
      <c r="E53" s="19">
        <v>-5.6651411410390988</v>
      </c>
      <c r="F53" s="20">
        <v>1</v>
      </c>
      <c r="G53" s="19">
        <v>14.589143065664565</v>
      </c>
      <c r="H53" s="21">
        <v>3</v>
      </c>
    </row>
    <row r="54" spans="1:8" ht="14.45" customHeight="1">
      <c r="A54" s="16">
        <v>51</v>
      </c>
      <c r="B54" s="17" t="s">
        <v>143</v>
      </c>
      <c r="C54" s="18">
        <v>2485581.6363636362</v>
      </c>
      <c r="D54" s="19">
        <v>8.7075257807296604E-3</v>
      </c>
      <c r="E54" s="19">
        <v>2.2252636484312616</v>
      </c>
      <c r="F54" s="20">
        <v>5</v>
      </c>
      <c r="G54" s="19">
        <v>5.3525157357406341</v>
      </c>
      <c r="H54" s="21">
        <v>3</v>
      </c>
    </row>
    <row r="55" spans="1:8" ht="14.45" customHeight="1">
      <c r="A55" s="12">
        <v>52</v>
      </c>
      <c r="B55" s="17" t="s">
        <v>92</v>
      </c>
      <c r="C55" s="18">
        <v>2086985.4545454548</v>
      </c>
      <c r="D55" s="19">
        <v>7.3111578326787068E-3</v>
      </c>
      <c r="E55" s="19">
        <v>47.032933249644607</v>
      </c>
      <c r="F55" s="20">
        <v>5</v>
      </c>
      <c r="G55" s="19">
        <v>1.6449771133270079</v>
      </c>
      <c r="H55" s="21">
        <v>1</v>
      </c>
    </row>
    <row r="56" spans="1:8" ht="14.45" customHeight="1">
      <c r="A56" s="16">
        <v>53</v>
      </c>
      <c r="B56" s="17" t="s">
        <v>105</v>
      </c>
      <c r="C56" s="18">
        <v>2013940.7272727273</v>
      </c>
      <c r="D56" s="19">
        <v>7.0552664805024192E-3</v>
      </c>
      <c r="E56" s="19">
        <v>25.9635422782059</v>
      </c>
      <c r="F56" s="20">
        <v>5</v>
      </c>
      <c r="G56" s="19">
        <v>3.408430584103745</v>
      </c>
      <c r="H56" s="21">
        <v>2</v>
      </c>
    </row>
    <row r="57" spans="1:8" ht="14.45" customHeight="1">
      <c r="A57" s="12">
        <v>54</v>
      </c>
      <c r="B57" s="17" t="s">
        <v>63</v>
      </c>
      <c r="C57" s="18">
        <v>1324572.6363636365</v>
      </c>
      <c r="D57" s="19">
        <v>4.6402621466334528E-3</v>
      </c>
      <c r="E57" s="19">
        <v>-17.58056867692811</v>
      </c>
      <c r="F57" s="20">
        <v>1</v>
      </c>
      <c r="G57" s="19">
        <v>1.3486824876379904</v>
      </c>
      <c r="H57" s="21">
        <v>1</v>
      </c>
    </row>
    <row r="58" spans="1:8" ht="14.45" customHeight="1">
      <c r="A58" s="16">
        <v>55</v>
      </c>
      <c r="B58" s="17" t="s">
        <v>84</v>
      </c>
      <c r="C58" s="18">
        <v>1089444</v>
      </c>
      <c r="D58" s="19">
        <v>3.8165560840478486E-3</v>
      </c>
      <c r="E58" s="19">
        <v>-9.7056650448590318</v>
      </c>
      <c r="F58" s="20">
        <v>1</v>
      </c>
      <c r="G58" s="19">
        <v>3.4379139830414873</v>
      </c>
      <c r="H58" s="21">
        <v>2</v>
      </c>
    </row>
    <row r="59" spans="1:8" ht="14.45" customHeight="1">
      <c r="A59" s="12">
        <v>56</v>
      </c>
      <c r="B59" s="17" t="s">
        <v>6</v>
      </c>
      <c r="C59" s="18">
        <v>811063.63636363635</v>
      </c>
      <c r="D59" s="19">
        <v>2.8413299406978318E-3</v>
      </c>
      <c r="E59" s="19">
        <v>-9.352675872593645</v>
      </c>
      <c r="F59" s="20">
        <v>1</v>
      </c>
      <c r="G59" s="19">
        <v>9.6237527641443315</v>
      </c>
      <c r="H59" s="21">
        <v>3</v>
      </c>
    </row>
    <row r="60" spans="1:8" ht="14.45" customHeight="1">
      <c r="A60" s="16">
        <v>57</v>
      </c>
      <c r="B60" s="17" t="s">
        <v>28</v>
      </c>
      <c r="C60" s="18">
        <v>631033.20517274668</v>
      </c>
      <c r="D60" s="19">
        <v>2.2106447127509636E-3</v>
      </c>
      <c r="E60" s="19">
        <v>182.31701938779409</v>
      </c>
      <c r="F60" s="20">
        <v>5</v>
      </c>
      <c r="G60" s="19">
        <v>2.8106109820204606</v>
      </c>
      <c r="H60" s="21">
        <v>2</v>
      </c>
    </row>
    <row r="61" spans="1:8" ht="14.45" customHeight="1">
      <c r="A61" s="12">
        <v>58</v>
      </c>
      <c r="B61" s="17" t="s">
        <v>104</v>
      </c>
      <c r="C61" s="18">
        <v>524062.06746490073</v>
      </c>
      <c r="D61" s="19">
        <v>1.8359018655404601E-3</v>
      </c>
      <c r="E61" s="19">
        <v>-12.164187736144788</v>
      </c>
      <c r="F61" s="20">
        <v>1</v>
      </c>
      <c r="G61" s="19">
        <v>7.4839276101713716</v>
      </c>
      <c r="H61" s="21">
        <v>3</v>
      </c>
    </row>
    <row r="62" spans="1:8" ht="14.45" customHeight="1">
      <c r="A62" s="16">
        <v>59</v>
      </c>
      <c r="B62" s="17" t="s">
        <v>70</v>
      </c>
      <c r="C62" s="18">
        <v>476440.78613508574</v>
      </c>
      <c r="D62" s="19">
        <v>1.669074299378767E-3</v>
      </c>
      <c r="E62" s="19">
        <v>-17.959837394457825</v>
      </c>
      <c r="F62" s="20">
        <v>1</v>
      </c>
      <c r="G62" s="19">
        <v>1.5046392544178566</v>
      </c>
      <c r="H62" s="21">
        <v>1</v>
      </c>
    </row>
    <row r="63" spans="1:8" ht="14.45" customHeight="1">
      <c r="A63" s="12">
        <v>60</v>
      </c>
      <c r="B63" s="17" t="s">
        <v>80</v>
      </c>
      <c r="C63" s="18">
        <v>372012.72727272724</v>
      </c>
      <c r="D63" s="19">
        <v>1.303240403009205E-3</v>
      </c>
      <c r="E63" s="19">
        <v>-81.355438745006978</v>
      </c>
      <c r="F63" s="20">
        <v>1</v>
      </c>
      <c r="G63" s="19">
        <v>11.015774738882309</v>
      </c>
      <c r="H63" s="21">
        <v>3</v>
      </c>
    </row>
    <row r="64" spans="1:8" ht="14.45" customHeight="1">
      <c r="A64" s="16">
        <v>61</v>
      </c>
      <c r="B64" s="17" t="s">
        <v>97</v>
      </c>
      <c r="C64" s="18">
        <v>326429.99999999994</v>
      </c>
      <c r="D64" s="19">
        <v>1.1435543291034133E-3</v>
      </c>
      <c r="E64" s="19">
        <v>-68.49606763457956</v>
      </c>
      <c r="F64" s="20">
        <v>1</v>
      </c>
      <c r="G64" s="19">
        <v>4.7128007244950183</v>
      </c>
      <c r="H64" s="21">
        <v>3</v>
      </c>
    </row>
    <row r="65" spans="1:8" ht="14.45" customHeight="1">
      <c r="A65" s="12">
        <v>62</v>
      </c>
      <c r="B65" s="17" t="s">
        <v>146</v>
      </c>
      <c r="C65" s="18">
        <v>313498.18181818177</v>
      </c>
      <c r="D65" s="19">
        <v>1.0982513953503993E-3</v>
      </c>
      <c r="E65" s="19">
        <v>-24.390792571508516</v>
      </c>
      <c r="F65" s="20">
        <v>1</v>
      </c>
      <c r="G65" s="19">
        <v>4.1617146581062485</v>
      </c>
      <c r="H65" s="21">
        <v>3</v>
      </c>
    </row>
    <row r="66" spans="1:8" ht="14.45" customHeight="1">
      <c r="A66" s="16">
        <v>63</v>
      </c>
      <c r="B66" s="17" t="s">
        <v>122</v>
      </c>
      <c r="C66" s="18">
        <v>303587</v>
      </c>
      <c r="D66" s="19">
        <v>1.0635303988895568E-3</v>
      </c>
      <c r="E66" s="19">
        <v>-8.1717346787536709</v>
      </c>
      <c r="F66" s="20">
        <v>1</v>
      </c>
      <c r="G66" s="19">
        <v>0.64502400883865207</v>
      </c>
      <c r="H66" s="21">
        <v>1</v>
      </c>
    </row>
    <row r="67" spans="1:8" ht="14.45" customHeight="1">
      <c r="A67" s="12">
        <v>64</v>
      </c>
      <c r="B67" s="17" t="s">
        <v>15</v>
      </c>
      <c r="C67" s="18">
        <v>269268</v>
      </c>
      <c r="D67" s="19">
        <v>9.4330357837520444E-4</v>
      </c>
      <c r="E67" s="19">
        <v>-0.54102335077196551</v>
      </c>
      <c r="F67" s="20">
        <v>1</v>
      </c>
      <c r="G67" s="19">
        <v>2.3127625035429924</v>
      </c>
      <c r="H67" s="21">
        <v>2</v>
      </c>
    </row>
    <row r="68" spans="1:8" ht="14.45" customHeight="1">
      <c r="A68" s="16">
        <v>65</v>
      </c>
      <c r="B68" s="17" t="s">
        <v>9</v>
      </c>
      <c r="C68" s="18">
        <v>238529.36363636362</v>
      </c>
      <c r="D68" s="19">
        <v>8.3561953988495544E-4</v>
      </c>
      <c r="E68" s="19">
        <v>3489.0174675475669</v>
      </c>
      <c r="F68" s="20">
        <v>5</v>
      </c>
      <c r="G68" s="19">
        <v>2.8262138243923873</v>
      </c>
      <c r="H68" s="21">
        <v>2</v>
      </c>
    </row>
    <row r="69" spans="1:8" ht="14.45" customHeight="1">
      <c r="A69" s="12">
        <v>66</v>
      </c>
      <c r="B69" s="17" t="s">
        <v>131</v>
      </c>
      <c r="C69" s="18">
        <v>229697.27272727271</v>
      </c>
      <c r="D69" s="19">
        <v>8.0467883040933794E-4</v>
      </c>
      <c r="E69" s="19">
        <v>-6.2122545034762</v>
      </c>
      <c r="F69" s="20">
        <v>1</v>
      </c>
      <c r="G69" s="19">
        <v>5.6178897071356539</v>
      </c>
      <c r="H69" s="21">
        <v>3</v>
      </c>
    </row>
    <row r="70" spans="1:8" ht="14.45" customHeight="1">
      <c r="A70" s="16">
        <v>67</v>
      </c>
      <c r="B70" s="17" t="s">
        <v>134</v>
      </c>
      <c r="C70" s="18">
        <v>204679</v>
      </c>
      <c r="D70" s="19">
        <v>7.1703445310344514E-4</v>
      </c>
      <c r="E70" s="19">
        <v>100</v>
      </c>
      <c r="F70" s="20">
        <v>5</v>
      </c>
      <c r="G70" s="19">
        <v>5.9472047884704793</v>
      </c>
      <c r="H70" s="21">
        <v>3</v>
      </c>
    </row>
    <row r="71" spans="1:8" ht="14.45" customHeight="1">
      <c r="A71" s="12">
        <v>68</v>
      </c>
      <c r="B71" s="17" t="s">
        <v>121</v>
      </c>
      <c r="C71" s="18">
        <v>169802.72727272726</v>
      </c>
      <c r="D71" s="19">
        <v>5.9485538665653755E-4</v>
      </c>
      <c r="E71" s="19">
        <v>-16.344794721538975</v>
      </c>
      <c r="F71" s="20">
        <v>1</v>
      </c>
      <c r="G71" s="19">
        <v>3.0395090778611493</v>
      </c>
      <c r="H71" s="21">
        <v>2</v>
      </c>
    </row>
    <row r="72" spans="1:8" ht="14.45" customHeight="1">
      <c r="A72" s="16">
        <v>69</v>
      </c>
      <c r="B72" s="17" t="s">
        <v>73</v>
      </c>
      <c r="C72" s="18">
        <v>154762</v>
      </c>
      <c r="D72" s="19">
        <v>5.4216449186870845E-4</v>
      </c>
      <c r="E72" s="19">
        <v>-80.934475903090913</v>
      </c>
      <c r="F72" s="20">
        <v>1</v>
      </c>
      <c r="G72" s="19">
        <v>4.8029917447706536</v>
      </c>
      <c r="H72" s="21">
        <v>3</v>
      </c>
    </row>
    <row r="73" spans="1:8" ht="14.45" customHeight="1">
      <c r="A73" s="12">
        <v>70</v>
      </c>
      <c r="B73" s="17" t="s">
        <v>103</v>
      </c>
      <c r="C73" s="18">
        <v>139792.45454545456</v>
      </c>
      <c r="D73" s="19">
        <v>4.8972296226280291E-4</v>
      </c>
      <c r="E73" s="19">
        <v>-44.468427488348127</v>
      </c>
      <c r="F73" s="20">
        <v>1</v>
      </c>
      <c r="G73" s="19">
        <v>4.3954811499961783</v>
      </c>
      <c r="H73" s="21">
        <v>3</v>
      </c>
    </row>
    <row r="74" spans="1:8" ht="14.45" customHeight="1">
      <c r="A74" s="16">
        <v>71</v>
      </c>
      <c r="B74" s="17" t="s">
        <v>29</v>
      </c>
      <c r="C74" s="18">
        <v>137329.36363636365</v>
      </c>
      <c r="D74" s="19">
        <v>4.8109422632533949E-4</v>
      </c>
      <c r="E74" s="19">
        <v>-75.312089584845339</v>
      </c>
      <c r="F74" s="20">
        <v>1</v>
      </c>
      <c r="G74" s="19">
        <v>7.6457818763412568</v>
      </c>
      <c r="H74" s="21">
        <v>3</v>
      </c>
    </row>
    <row r="75" spans="1:8" ht="14.45" customHeight="1">
      <c r="A75" s="12">
        <v>72</v>
      </c>
      <c r="B75" s="17" t="s">
        <v>151</v>
      </c>
      <c r="C75" s="18">
        <v>120543.63636363635</v>
      </c>
      <c r="D75" s="19">
        <v>4.2229022212879948E-4</v>
      </c>
      <c r="E75" s="19">
        <v>-12.226282204040583</v>
      </c>
      <c r="F75" s="20">
        <v>1</v>
      </c>
      <c r="G75" s="19">
        <v>31.623658478416409</v>
      </c>
      <c r="H75" s="21">
        <v>3</v>
      </c>
    </row>
    <row r="76" spans="1:8" ht="14.45" customHeight="1">
      <c r="A76" s="16">
        <v>73</v>
      </c>
      <c r="B76" s="17" t="s">
        <v>123</v>
      </c>
      <c r="C76" s="18">
        <v>120377.27272727271</v>
      </c>
      <c r="D76" s="19">
        <v>4.2170741461549179E-4</v>
      </c>
      <c r="E76" s="19">
        <v>-53.874342722882048</v>
      </c>
      <c r="F76" s="20">
        <v>1</v>
      </c>
      <c r="G76" s="19">
        <v>4.0758992183676375</v>
      </c>
      <c r="H76" s="21">
        <v>3</v>
      </c>
    </row>
    <row r="77" spans="1:8" ht="14.45" customHeight="1">
      <c r="A77" s="12">
        <v>74</v>
      </c>
      <c r="B77" s="17" t="s">
        <v>124</v>
      </c>
      <c r="C77" s="18">
        <v>116369.18181818182</v>
      </c>
      <c r="D77" s="19">
        <v>4.0766621218149091E-4</v>
      </c>
      <c r="E77" s="19">
        <v>-35.639653536608478</v>
      </c>
      <c r="F77" s="20">
        <v>1</v>
      </c>
      <c r="G77" s="19">
        <v>10.275731311329826</v>
      </c>
      <c r="H77" s="21">
        <v>3</v>
      </c>
    </row>
    <row r="78" spans="1:8" ht="14.45" customHeight="1">
      <c r="A78" s="16">
        <v>75</v>
      </c>
      <c r="B78" s="17" t="s">
        <v>93</v>
      </c>
      <c r="C78" s="18">
        <v>82157.818181818177</v>
      </c>
      <c r="D78" s="19">
        <v>2.8781646494350805E-4</v>
      </c>
      <c r="E78" s="19">
        <v>2494.1843442317077</v>
      </c>
      <c r="F78" s="20">
        <v>5</v>
      </c>
      <c r="G78" s="19">
        <v>0.65085341437769162</v>
      </c>
      <c r="H78" s="21">
        <v>1</v>
      </c>
    </row>
    <row r="79" spans="1:8" ht="14.45" customHeight="1">
      <c r="A79" s="12">
        <v>76</v>
      </c>
      <c r="B79" s="17" t="s">
        <v>54</v>
      </c>
      <c r="C79" s="18">
        <v>77361.818181818177</v>
      </c>
      <c r="D79" s="19">
        <v>2.7101504790959577E-4</v>
      </c>
      <c r="E79" s="19">
        <v>-73.295215620312433</v>
      </c>
      <c r="F79" s="20">
        <v>1</v>
      </c>
      <c r="G79" s="19">
        <v>3.6946120783224075</v>
      </c>
      <c r="H79" s="21">
        <v>2</v>
      </c>
    </row>
    <row r="80" spans="1:8" ht="14.45" customHeight="1">
      <c r="A80" s="16">
        <v>77</v>
      </c>
      <c r="B80" s="17" t="s">
        <v>69</v>
      </c>
      <c r="C80" s="18">
        <v>74888.090909090912</v>
      </c>
      <c r="D80" s="19">
        <v>2.6234905050816687E-4</v>
      </c>
      <c r="E80" s="19">
        <v>3961.5767675771631</v>
      </c>
      <c r="F80" s="20">
        <v>5</v>
      </c>
      <c r="G80" s="19">
        <v>7.8761736303661918</v>
      </c>
      <c r="H80" s="21">
        <v>3</v>
      </c>
    </row>
    <row r="81" spans="1:8" ht="14.45" customHeight="1">
      <c r="A81" s="12">
        <v>78</v>
      </c>
      <c r="B81" s="17" t="s">
        <v>130</v>
      </c>
      <c r="C81" s="18">
        <v>73673</v>
      </c>
      <c r="D81" s="19">
        <v>2.5809232634266396E-4</v>
      </c>
      <c r="E81" s="19">
        <v>86.665146447755149</v>
      </c>
      <c r="F81" s="20">
        <v>5</v>
      </c>
      <c r="G81" s="19">
        <v>4.4160522687765988</v>
      </c>
      <c r="H81" s="21">
        <v>3</v>
      </c>
    </row>
    <row r="82" spans="1:8" ht="14.45" customHeight="1">
      <c r="A82" s="16">
        <v>79</v>
      </c>
      <c r="B82" s="17" t="s">
        <v>171</v>
      </c>
      <c r="C82" s="18">
        <v>50542.727272727272</v>
      </c>
      <c r="D82" s="19">
        <v>1.7706201812768571E-4</v>
      </c>
      <c r="E82" s="19">
        <v>100</v>
      </c>
      <c r="F82" s="20">
        <v>5</v>
      </c>
      <c r="G82" s="19">
        <v>2.4464049986799261</v>
      </c>
      <c r="H82" s="21">
        <v>2</v>
      </c>
    </row>
    <row r="83" spans="1:8" ht="14.45" customHeight="1">
      <c r="A83" s="12">
        <v>80</v>
      </c>
      <c r="B83" s="17" t="s">
        <v>64</v>
      </c>
      <c r="C83" s="18">
        <v>50402.727272727272</v>
      </c>
      <c r="D83" s="19">
        <v>1.7657156808916448E-4</v>
      </c>
      <c r="E83" s="19">
        <v>229003.30578512399</v>
      </c>
      <c r="F83" s="20">
        <v>5</v>
      </c>
      <c r="G83" s="19">
        <v>2.0568725653867559</v>
      </c>
      <c r="H83" s="21">
        <v>1</v>
      </c>
    </row>
    <row r="84" spans="1:8" ht="14.45" customHeight="1">
      <c r="A84" s="16">
        <v>81</v>
      </c>
      <c r="B84" s="17" t="s">
        <v>129</v>
      </c>
      <c r="C84" s="18">
        <v>49645</v>
      </c>
      <c r="D84" s="19">
        <v>1.7391708687418118E-4</v>
      </c>
      <c r="E84" s="19">
        <v>165383.33333333334</v>
      </c>
      <c r="F84" s="20">
        <v>5</v>
      </c>
      <c r="G84" s="19">
        <v>8.6883094154707727</v>
      </c>
      <c r="H84" s="21">
        <v>3</v>
      </c>
    </row>
    <row r="85" spans="1:8" ht="14.45" customHeight="1">
      <c r="A85" s="12">
        <v>82</v>
      </c>
      <c r="B85" s="17" t="s">
        <v>138</v>
      </c>
      <c r="C85" s="18">
        <v>46830</v>
      </c>
      <c r="D85" s="19">
        <v>1.6405553788534404E-4</v>
      </c>
      <c r="E85" s="19">
        <v>-5.1369642281662999</v>
      </c>
      <c r="F85" s="20">
        <v>1</v>
      </c>
      <c r="G85" s="19">
        <v>5.9663651420563131</v>
      </c>
      <c r="H85" s="21">
        <v>3</v>
      </c>
    </row>
    <row r="86" spans="1:8" ht="14.45" customHeight="1">
      <c r="A86" s="16">
        <v>83</v>
      </c>
      <c r="B86" s="17" t="s">
        <v>78</v>
      </c>
      <c r="C86" s="18">
        <v>39474.545454545449</v>
      </c>
      <c r="D86" s="19">
        <v>1.3828780241992135E-4</v>
      </c>
      <c r="E86" s="19">
        <v>-41.037165786293336</v>
      </c>
      <c r="F86" s="20">
        <v>1</v>
      </c>
      <c r="G86" s="19">
        <v>1.7980124223602487</v>
      </c>
      <c r="H86" s="21">
        <v>1</v>
      </c>
    </row>
    <row r="87" spans="1:8" ht="14.45" customHeight="1">
      <c r="A87" s="12">
        <v>84</v>
      </c>
      <c r="B87" s="17" t="s">
        <v>166</v>
      </c>
      <c r="C87" s="18">
        <v>34507.727272727272</v>
      </c>
      <c r="D87" s="19">
        <v>1.2088797264420306E-4</v>
      </c>
      <c r="E87" s="19">
        <v>158.33531833804065</v>
      </c>
      <c r="F87" s="20">
        <v>5</v>
      </c>
      <c r="G87" s="19">
        <v>0.74584228127646313</v>
      </c>
      <c r="H87" s="21">
        <v>1</v>
      </c>
    </row>
    <row r="88" spans="1:8" ht="14.45" customHeight="1">
      <c r="A88" s="16">
        <v>85</v>
      </c>
      <c r="B88" s="17" t="s">
        <v>237</v>
      </c>
      <c r="C88" s="18">
        <v>31886.363636363632</v>
      </c>
      <c r="D88" s="19">
        <v>1.117047733839699E-4</v>
      </c>
      <c r="E88" s="19">
        <v>318763.63636363629</v>
      </c>
      <c r="F88" s="20">
        <v>5</v>
      </c>
      <c r="G88" s="19">
        <v>2.2308083699039623</v>
      </c>
      <c r="H88" s="21">
        <v>1</v>
      </c>
    </row>
    <row r="89" spans="1:8" ht="14.45" customHeight="1">
      <c r="A89" s="12">
        <v>86</v>
      </c>
      <c r="B89" s="17" t="s">
        <v>153</v>
      </c>
      <c r="C89" s="18">
        <v>28114</v>
      </c>
      <c r="D89" s="19">
        <v>9.8489374164180296E-5</v>
      </c>
      <c r="E89" s="19">
        <v>-37.360188939886811</v>
      </c>
      <c r="F89" s="20">
        <v>1</v>
      </c>
      <c r="G89" s="19">
        <v>10.813076923076924</v>
      </c>
      <c r="H89" s="21">
        <v>3</v>
      </c>
    </row>
    <row r="90" spans="1:8" ht="14.45" customHeight="1">
      <c r="A90" s="16">
        <v>87</v>
      </c>
      <c r="B90" s="17" t="s">
        <v>132</v>
      </c>
      <c r="C90" s="18">
        <v>27532</v>
      </c>
      <c r="D90" s="19">
        <v>9.6450503289756401E-5</v>
      </c>
      <c r="E90" s="19">
        <v>-83.79063754263727</v>
      </c>
      <c r="F90" s="20">
        <v>1</v>
      </c>
      <c r="G90" s="19">
        <v>4.0553837089409335</v>
      </c>
      <c r="H90" s="21">
        <v>3</v>
      </c>
    </row>
    <row r="91" spans="1:8" ht="14.45" customHeight="1">
      <c r="A91" s="12">
        <v>88</v>
      </c>
      <c r="B91" s="17" t="s">
        <v>142</v>
      </c>
      <c r="C91" s="18">
        <v>26588.363636363632</v>
      </c>
      <c r="D91" s="19">
        <v>9.3144742640503063E-5</v>
      </c>
      <c r="E91" s="19">
        <v>4331.3939393939381</v>
      </c>
      <c r="F91" s="20">
        <v>5</v>
      </c>
      <c r="G91" s="19">
        <v>2.7171311780007428</v>
      </c>
      <c r="H91" s="21">
        <v>2</v>
      </c>
    </row>
    <row r="92" spans="1:8" ht="14.45" customHeight="1">
      <c r="A92" s="16">
        <v>89</v>
      </c>
      <c r="B92" s="17" t="s">
        <v>125</v>
      </c>
      <c r="C92" s="18">
        <v>25971.81818181818</v>
      </c>
      <c r="D92" s="19">
        <v>9.0984851626703817E-5</v>
      </c>
      <c r="E92" s="19">
        <v>-78.320685991804524</v>
      </c>
      <c r="F92" s="20">
        <v>1</v>
      </c>
      <c r="G92" s="19">
        <v>3.9945469798657713</v>
      </c>
      <c r="H92" s="21">
        <v>3</v>
      </c>
    </row>
    <row r="93" spans="1:8" ht="14.45" customHeight="1">
      <c r="A93" s="12">
        <v>90</v>
      </c>
      <c r="B93" s="17" t="s">
        <v>213</v>
      </c>
      <c r="C93" s="18">
        <v>25283.63636363636</v>
      </c>
      <c r="D93" s="19">
        <v>8.8574003060726188E-5</v>
      </c>
      <c r="E93" s="19">
        <v>100</v>
      </c>
      <c r="F93" s="20">
        <v>5</v>
      </c>
      <c r="G93" s="19">
        <v>3.6124171970385759</v>
      </c>
      <c r="H93" s="21">
        <v>2</v>
      </c>
    </row>
    <row r="94" spans="1:8" ht="14.45" customHeight="1">
      <c r="A94" s="16">
        <v>91</v>
      </c>
      <c r="B94" s="17" t="s">
        <v>112</v>
      </c>
      <c r="C94" s="18">
        <v>24508.363636363636</v>
      </c>
      <c r="D94" s="19">
        <v>8.5858056353902275E-5</v>
      </c>
      <c r="E94" s="19">
        <v>367.44923967887917</v>
      </c>
      <c r="F94" s="20">
        <v>5</v>
      </c>
      <c r="G94" s="19">
        <v>9.4605018468279098</v>
      </c>
      <c r="H94" s="21">
        <v>3</v>
      </c>
    </row>
    <row r="95" spans="1:8" ht="14.45" customHeight="1">
      <c r="A95" s="12">
        <v>92</v>
      </c>
      <c r="B95" s="17" t="s">
        <v>31</v>
      </c>
      <c r="C95" s="18">
        <v>20837.272727272728</v>
      </c>
      <c r="D95" s="19">
        <v>7.2997437226913033E-5</v>
      </c>
      <c r="E95" s="19">
        <v>-69.440092795669543</v>
      </c>
      <c r="F95" s="20">
        <v>1</v>
      </c>
      <c r="G95" s="19">
        <v>2.9109358529863734</v>
      </c>
      <c r="H95" s="21">
        <v>2</v>
      </c>
    </row>
    <row r="96" spans="1:8" ht="14.45" customHeight="1">
      <c r="A96" s="16">
        <v>93</v>
      </c>
      <c r="B96" s="17" t="s">
        <v>208</v>
      </c>
      <c r="C96" s="18">
        <v>20630.909090909088</v>
      </c>
      <c r="D96" s="19">
        <v>7.2274501131170733E-5</v>
      </c>
      <c r="E96" s="19">
        <v>-73.509670942814793</v>
      </c>
      <c r="F96" s="20">
        <v>1</v>
      </c>
      <c r="G96" s="19">
        <v>6.1335135135135133</v>
      </c>
      <c r="H96" s="21">
        <v>3</v>
      </c>
    </row>
    <row r="97" spans="1:8" ht="14.45" customHeight="1">
      <c r="A97" s="12">
        <v>94</v>
      </c>
      <c r="B97" s="17" t="s">
        <v>11</v>
      </c>
      <c r="C97" s="18">
        <v>16843.636363636364</v>
      </c>
      <c r="D97" s="19">
        <v>5.9006872167019098E-5</v>
      </c>
      <c r="E97" s="19">
        <v>14.335081764887395</v>
      </c>
      <c r="F97" s="20">
        <v>5</v>
      </c>
      <c r="G97" s="19">
        <v>2.2344428364688858</v>
      </c>
      <c r="H97" s="21">
        <v>1</v>
      </c>
    </row>
    <row r="98" spans="1:8" ht="14.45" customHeight="1">
      <c r="A98" s="16">
        <v>95</v>
      </c>
      <c r="B98" s="17" t="s">
        <v>160</v>
      </c>
      <c r="C98" s="18">
        <v>14198.181818181816</v>
      </c>
      <c r="D98" s="19">
        <v>4.9739277283274181E-5</v>
      </c>
      <c r="E98" s="19">
        <v>-83.129773713426516</v>
      </c>
      <c r="F98" s="20">
        <v>1</v>
      </c>
      <c r="G98" s="19">
        <v>0</v>
      </c>
      <c r="H98" s="21">
        <v>1</v>
      </c>
    </row>
    <row r="99" spans="1:8" ht="14.45" customHeight="1">
      <c r="A99" s="12">
        <v>96</v>
      </c>
      <c r="B99" s="17" t="s">
        <v>10</v>
      </c>
      <c r="C99" s="18">
        <v>13108.81818181818</v>
      </c>
      <c r="D99" s="19">
        <v>4.5923002730287412E-5</v>
      </c>
      <c r="E99" s="19">
        <v>-64.188893855858538</v>
      </c>
      <c r="F99" s="20">
        <v>1</v>
      </c>
      <c r="G99" s="19">
        <v>0.62153879310344817</v>
      </c>
      <c r="H99" s="21">
        <v>1</v>
      </c>
    </row>
    <row r="100" spans="1:8" ht="14.45" customHeight="1">
      <c r="A100" s="16">
        <v>97</v>
      </c>
      <c r="B100" s="17" t="s">
        <v>140</v>
      </c>
      <c r="C100" s="18">
        <v>9381</v>
      </c>
      <c r="D100" s="19">
        <v>3.2863655795481796E-5</v>
      </c>
      <c r="E100" s="19">
        <v>-10.246842709529275</v>
      </c>
      <c r="F100" s="20">
        <v>1</v>
      </c>
      <c r="G100" s="19">
        <v>5.7836004932182492</v>
      </c>
      <c r="H100" s="21">
        <v>3</v>
      </c>
    </row>
    <row r="101" spans="1:8" ht="14.45" customHeight="1">
      <c r="A101" s="12">
        <v>98</v>
      </c>
      <c r="B101" s="17" t="s">
        <v>106</v>
      </c>
      <c r="C101" s="18">
        <v>8089.0909090909081</v>
      </c>
      <c r="D101" s="19">
        <v>2.8337821056894209E-5</v>
      </c>
      <c r="E101" s="19">
        <v>100</v>
      </c>
      <c r="F101" s="20">
        <v>5</v>
      </c>
      <c r="G101" s="19">
        <v>10.251152073732719</v>
      </c>
      <c r="H101" s="21">
        <v>3</v>
      </c>
    </row>
    <row r="102" spans="1:8" ht="14.45" customHeight="1">
      <c r="A102" s="16">
        <v>99</v>
      </c>
      <c r="B102" s="17" t="s">
        <v>155</v>
      </c>
      <c r="C102" s="18">
        <v>7313</v>
      </c>
      <c r="D102" s="19">
        <v>2.5619008083611383E-5</v>
      </c>
      <c r="E102" s="19">
        <v>100</v>
      </c>
      <c r="F102" s="20">
        <v>5</v>
      </c>
      <c r="G102" s="19">
        <v>2.4433678583361176</v>
      </c>
      <c r="H102" s="21">
        <v>2</v>
      </c>
    </row>
    <row r="103" spans="1:8" ht="14.45" customHeight="1">
      <c r="A103" s="12">
        <v>100</v>
      </c>
      <c r="B103" s="17" t="s">
        <v>164</v>
      </c>
      <c r="C103" s="18">
        <v>5731.8181818181811</v>
      </c>
      <c r="D103" s="19">
        <v>2.0079788914780622E-5</v>
      </c>
      <c r="E103" s="19">
        <v>-47.672005975599653</v>
      </c>
      <c r="F103" s="20">
        <v>1</v>
      </c>
      <c r="G103" s="19">
        <v>2.097471723220226</v>
      </c>
      <c r="H103" s="21">
        <v>1</v>
      </c>
    </row>
    <row r="104" spans="1:8" ht="14.45" customHeight="1">
      <c r="A104" s="16">
        <v>101</v>
      </c>
      <c r="B104" s="17" t="s">
        <v>136</v>
      </c>
      <c r="C104" s="18">
        <v>5070</v>
      </c>
      <c r="D104" s="19">
        <v>1.7761297823589458E-5</v>
      </c>
      <c r="E104" s="19">
        <v>-72.728606356968214</v>
      </c>
      <c r="F104" s="20">
        <v>1</v>
      </c>
      <c r="G104" s="19">
        <v>7.8120184899845917</v>
      </c>
      <c r="H104" s="21">
        <v>3</v>
      </c>
    </row>
    <row r="105" spans="1:8" ht="14.45" customHeight="1">
      <c r="A105" s="12">
        <v>102</v>
      </c>
      <c r="B105" s="17" t="s">
        <v>95</v>
      </c>
      <c r="C105" s="18">
        <v>4716.363636363636</v>
      </c>
      <c r="D105" s="19">
        <v>1.6522433765246929E-5</v>
      </c>
      <c r="E105" s="19">
        <v>27.940813810110974</v>
      </c>
      <c r="F105" s="20">
        <v>5</v>
      </c>
      <c r="G105" s="19">
        <v>2.2945599292348522</v>
      </c>
      <c r="H105" s="21">
        <v>2</v>
      </c>
    </row>
    <row r="106" spans="1:8" ht="14.45" customHeight="1">
      <c r="A106" s="16">
        <v>103</v>
      </c>
      <c r="B106" s="17" t="s">
        <v>242</v>
      </c>
      <c r="C106" s="18">
        <v>4688.181818181818</v>
      </c>
      <c r="D106" s="19">
        <v>1.642370680944071E-5</v>
      </c>
      <c r="E106" s="19">
        <v>100</v>
      </c>
      <c r="F106" s="20">
        <v>5</v>
      </c>
      <c r="G106" s="19">
        <v>117.20454545454545</v>
      </c>
      <c r="H106" s="21">
        <v>3</v>
      </c>
    </row>
    <row r="107" spans="1:8" ht="14.45" customHeight="1">
      <c r="A107" s="12">
        <v>104</v>
      </c>
      <c r="B107" s="17" t="s">
        <v>118</v>
      </c>
      <c r="C107" s="18">
        <v>4367</v>
      </c>
      <c r="D107" s="19">
        <v>1.5298537987300821E-5</v>
      </c>
      <c r="E107" s="19">
        <v>328.97838899803537</v>
      </c>
      <c r="F107" s="20">
        <v>5</v>
      </c>
      <c r="G107" s="19">
        <v>0.72795465910985169</v>
      </c>
      <c r="H107" s="21">
        <v>1</v>
      </c>
    </row>
    <row r="108" spans="1:8" ht="14.45" customHeight="1">
      <c r="A108" s="16">
        <v>105</v>
      </c>
      <c r="B108" s="17" t="s">
        <v>185</v>
      </c>
      <c r="C108" s="18">
        <v>4129.090909090909</v>
      </c>
      <c r="D108" s="19">
        <v>1.4465091395865756E-5</v>
      </c>
      <c r="E108" s="19">
        <v>-92.767262547414077</v>
      </c>
      <c r="F108" s="20">
        <v>1</v>
      </c>
      <c r="G108" s="19">
        <v>11.586734693877553</v>
      </c>
      <c r="H108" s="21">
        <v>3</v>
      </c>
    </row>
    <row r="109" spans="1:8" ht="14.45" customHeight="1">
      <c r="A109" s="12">
        <v>106</v>
      </c>
      <c r="B109" s="17" t="s">
        <v>163</v>
      </c>
      <c r="C109" s="18">
        <v>3227.272727272727</v>
      </c>
      <c r="D109" s="19">
        <v>1.1305828810066806E-5</v>
      </c>
      <c r="E109" s="19">
        <v>100</v>
      </c>
      <c r="F109" s="20">
        <v>5</v>
      </c>
      <c r="G109" s="19">
        <v>6.2171628721541161</v>
      </c>
      <c r="H109" s="21">
        <v>3</v>
      </c>
    </row>
    <row r="110" spans="1:8" ht="14.45" customHeight="1">
      <c r="A110" s="16">
        <v>107</v>
      </c>
      <c r="B110" s="17" t="s">
        <v>16</v>
      </c>
      <c r="C110" s="18">
        <v>3016.363636363636</v>
      </c>
      <c r="D110" s="19">
        <v>1.0566969011775116E-5</v>
      </c>
      <c r="E110" s="19">
        <v>-88.215237080447523</v>
      </c>
      <c r="F110" s="20">
        <v>1</v>
      </c>
      <c r="G110" s="19">
        <v>5.3258426966292127</v>
      </c>
      <c r="H110" s="21">
        <v>3</v>
      </c>
    </row>
    <row r="111" spans="1:8" ht="14.45" customHeight="1">
      <c r="A111" s="12">
        <v>108</v>
      </c>
      <c r="B111" s="17" t="s">
        <v>135</v>
      </c>
      <c r="C111" s="18">
        <v>2853.909090909091</v>
      </c>
      <c r="D111" s="19">
        <v>9.997855882659922E-6</v>
      </c>
      <c r="E111" s="19">
        <v>-89.927972151370767</v>
      </c>
      <c r="F111" s="20">
        <v>1</v>
      </c>
      <c r="G111" s="19">
        <v>2.1057821303997852</v>
      </c>
      <c r="H111" s="21">
        <v>1</v>
      </c>
    </row>
    <row r="112" spans="1:8" ht="14.45" customHeight="1">
      <c r="A112" s="16">
        <v>109</v>
      </c>
      <c r="B112" s="17" t="s">
        <v>195</v>
      </c>
      <c r="C112" s="18">
        <v>2578.181818181818</v>
      </c>
      <c r="D112" s="19">
        <v>9.0319240860139322E-6</v>
      </c>
      <c r="E112" s="19">
        <v>1501.3551665725577</v>
      </c>
      <c r="F112" s="20">
        <v>5</v>
      </c>
      <c r="G112" s="19">
        <v>2.3053162087465449</v>
      </c>
      <c r="H112" s="21">
        <v>2</v>
      </c>
    </row>
    <row r="113" spans="1:8" ht="14.45" customHeight="1">
      <c r="A113" s="12">
        <v>110</v>
      </c>
      <c r="B113" s="17" t="s">
        <v>251</v>
      </c>
      <c r="C113" s="18">
        <v>2419.090909090909</v>
      </c>
      <c r="D113" s="19">
        <v>8.4745944967852864E-6</v>
      </c>
      <c r="E113" s="19">
        <v>-9.5851313241140303</v>
      </c>
      <c r="F113" s="20">
        <v>1</v>
      </c>
      <c r="G113" s="19">
        <v>2.719642857142857</v>
      </c>
      <c r="H113" s="21">
        <v>2</v>
      </c>
    </row>
    <row r="114" spans="1:8" ht="14.45" customHeight="1">
      <c r="A114" s="16">
        <v>111</v>
      </c>
      <c r="B114" s="17" t="s">
        <v>91</v>
      </c>
      <c r="C114" s="18">
        <v>2151.5454545454545</v>
      </c>
      <c r="D114" s="19">
        <v>7.5373253647282001E-6</v>
      </c>
      <c r="E114" s="19">
        <v>-19.745676500508637</v>
      </c>
      <c r="F114" s="20">
        <v>1</v>
      </c>
      <c r="G114" s="19">
        <v>2.317567567567568</v>
      </c>
      <c r="H114" s="21">
        <v>2</v>
      </c>
    </row>
    <row r="115" spans="1:8" ht="14.45" customHeight="1">
      <c r="A115" s="12">
        <v>112</v>
      </c>
      <c r="B115" s="17" t="s">
        <v>114</v>
      </c>
      <c r="C115" s="18">
        <v>1760.9090909090908</v>
      </c>
      <c r="D115" s="19">
        <v>6.1688423676336342E-6</v>
      </c>
      <c r="E115" s="19">
        <v>-7.142857142857145</v>
      </c>
      <c r="F115" s="20">
        <v>1</v>
      </c>
      <c r="G115" s="19">
        <v>7.7791164658634537</v>
      </c>
      <c r="H115" s="21">
        <v>3</v>
      </c>
    </row>
    <row r="116" spans="1:8" ht="14.45" customHeight="1">
      <c r="A116" s="16">
        <v>113</v>
      </c>
      <c r="B116" s="17" t="s">
        <v>120</v>
      </c>
      <c r="C116" s="18">
        <v>1736</v>
      </c>
      <c r="D116" s="19">
        <v>6.0815804776629792E-6</v>
      </c>
      <c r="E116" s="19">
        <v>-64.037664783427488</v>
      </c>
      <c r="F116" s="20">
        <v>1</v>
      </c>
      <c r="G116" s="19">
        <v>14.347107438016529</v>
      </c>
      <c r="H116" s="21">
        <v>3</v>
      </c>
    </row>
    <row r="117" spans="1:8" ht="14.45" customHeight="1">
      <c r="A117" s="12">
        <v>114</v>
      </c>
      <c r="B117" s="17" t="s">
        <v>12</v>
      </c>
      <c r="C117" s="18">
        <v>1383</v>
      </c>
      <c r="D117" s="19">
        <v>4.8449457376773614E-6</v>
      </c>
      <c r="E117" s="19">
        <v>100</v>
      </c>
      <c r="F117" s="20">
        <v>5</v>
      </c>
      <c r="G117" s="19">
        <v>0</v>
      </c>
      <c r="H117" s="21">
        <v>1</v>
      </c>
    </row>
    <row r="118" spans="1:8" ht="14.45" customHeight="1">
      <c r="A118" s="16">
        <v>115</v>
      </c>
      <c r="B118" s="17" t="s">
        <v>209</v>
      </c>
      <c r="C118" s="18">
        <v>1011.8181818181818</v>
      </c>
      <c r="D118" s="19">
        <v>3.5446161874941843E-6</v>
      </c>
      <c r="E118" s="19">
        <v>100</v>
      </c>
      <c r="F118" s="20">
        <v>5</v>
      </c>
      <c r="G118" s="19">
        <v>5.4292682926829272</v>
      </c>
      <c r="H118" s="21">
        <v>3</v>
      </c>
    </row>
    <row r="119" spans="1:8" ht="14.45" customHeight="1">
      <c r="A119" s="12">
        <v>116</v>
      </c>
      <c r="B119" s="17" t="s">
        <v>144</v>
      </c>
      <c r="C119" s="18">
        <v>1000</v>
      </c>
      <c r="D119" s="19">
        <v>3.5032145608657707E-6</v>
      </c>
      <c r="E119" s="19">
        <v>100</v>
      </c>
      <c r="F119" s="20">
        <v>5</v>
      </c>
      <c r="G119" s="19">
        <v>1</v>
      </c>
      <c r="H119" s="21">
        <v>1</v>
      </c>
    </row>
    <row r="120" spans="1:8" ht="14.45" customHeight="1">
      <c r="A120" s="16">
        <v>117</v>
      </c>
      <c r="B120" s="17" t="s">
        <v>150</v>
      </c>
      <c r="C120" s="18">
        <v>999.09090909090901</v>
      </c>
      <c r="D120" s="19">
        <v>3.5000298203558929E-6</v>
      </c>
      <c r="E120" s="19">
        <v>100</v>
      </c>
      <c r="F120" s="20">
        <v>5</v>
      </c>
      <c r="G120" s="19">
        <v>40.703703703703702</v>
      </c>
      <c r="H120" s="21">
        <v>3</v>
      </c>
    </row>
    <row r="121" spans="1:8" ht="14.45" customHeight="1">
      <c r="A121" s="12">
        <v>118</v>
      </c>
      <c r="B121" s="17" t="s">
        <v>156</v>
      </c>
      <c r="C121" s="18">
        <v>772</v>
      </c>
      <c r="D121" s="19">
        <v>2.7044816409883752E-6</v>
      </c>
      <c r="E121" s="19">
        <v>-96.24440552636699</v>
      </c>
      <c r="F121" s="20">
        <v>1</v>
      </c>
      <c r="G121" s="19">
        <v>12.253968253968255</v>
      </c>
      <c r="H121" s="21">
        <v>3</v>
      </c>
    </row>
    <row r="122" spans="1:8" ht="14.45" customHeight="1">
      <c r="A122" s="16">
        <v>119</v>
      </c>
      <c r="B122" s="17" t="s">
        <v>87</v>
      </c>
      <c r="C122" s="18">
        <v>660.90909090909088</v>
      </c>
      <c r="D122" s="19">
        <v>2.3153063506812864E-6</v>
      </c>
      <c r="E122" s="19">
        <v>100</v>
      </c>
      <c r="F122" s="20">
        <v>5</v>
      </c>
      <c r="G122" s="19">
        <v>3.5637254901960786</v>
      </c>
      <c r="H122" s="21">
        <v>2</v>
      </c>
    </row>
    <row r="123" spans="1:8" ht="14.45" customHeight="1">
      <c r="A123" s="12">
        <v>120</v>
      </c>
      <c r="B123" s="17" t="s">
        <v>128</v>
      </c>
      <c r="C123" s="18">
        <v>608</v>
      </c>
      <c r="D123" s="19">
        <v>2.1299544530063885E-6</v>
      </c>
      <c r="E123" s="19">
        <v>100</v>
      </c>
      <c r="F123" s="20">
        <v>5</v>
      </c>
      <c r="G123" s="19">
        <v>4.9430894308943092</v>
      </c>
      <c r="H123" s="21">
        <v>3</v>
      </c>
    </row>
    <row r="124" spans="1:8" ht="14.45" customHeight="1">
      <c r="A124" s="16">
        <v>121</v>
      </c>
      <c r="B124" s="17" t="s">
        <v>169</v>
      </c>
      <c r="C124" s="18">
        <v>519</v>
      </c>
      <c r="D124" s="19">
        <v>1.8181683570893352E-6</v>
      </c>
      <c r="E124" s="19">
        <v>-99.352530224329172</v>
      </c>
      <c r="F124" s="20">
        <v>1</v>
      </c>
      <c r="G124" s="19">
        <v>2.5950000000000002</v>
      </c>
      <c r="H124" s="21">
        <v>2</v>
      </c>
    </row>
    <row r="125" spans="1:8" ht="14.45" customHeight="1">
      <c r="A125" s="12">
        <v>122</v>
      </c>
      <c r="B125" s="17" t="s">
        <v>175</v>
      </c>
      <c r="C125" s="18">
        <v>369.09090909090907</v>
      </c>
      <c r="D125" s="19">
        <v>1.2930046470104572E-6</v>
      </c>
      <c r="E125" s="19">
        <v>207.57575757575756</v>
      </c>
      <c r="F125" s="20">
        <v>5</v>
      </c>
      <c r="G125" s="19">
        <v>7.3818181818181809</v>
      </c>
      <c r="H125" s="21">
        <v>3</v>
      </c>
    </row>
    <row r="126" spans="1:8" ht="14.45" customHeight="1">
      <c r="A126" s="16">
        <v>123</v>
      </c>
      <c r="B126" s="17" t="s">
        <v>178</v>
      </c>
      <c r="C126" s="18">
        <v>245</v>
      </c>
      <c r="D126" s="19">
        <v>8.5828756741211383E-7</v>
      </c>
      <c r="E126" s="19">
        <v>100</v>
      </c>
      <c r="F126" s="20">
        <v>5</v>
      </c>
      <c r="G126" s="19">
        <v>6.125</v>
      </c>
      <c r="H126" s="21">
        <v>3</v>
      </c>
    </row>
    <row r="127" spans="1:8" ht="14.45" customHeight="1">
      <c r="A127" s="12">
        <v>124</v>
      </c>
      <c r="B127" s="17" t="s">
        <v>203</v>
      </c>
      <c r="C127" s="18">
        <v>129.09090909090909</v>
      </c>
      <c r="D127" s="19">
        <v>4.5223315240267228E-7</v>
      </c>
      <c r="E127" s="19">
        <v>89.333333333333371</v>
      </c>
      <c r="F127" s="20">
        <v>5</v>
      </c>
      <c r="G127" s="19">
        <v>71</v>
      </c>
      <c r="H127" s="21">
        <v>3</v>
      </c>
    </row>
    <row r="128" spans="1:8" ht="14.45" customHeight="1">
      <c r="A128" s="16">
        <v>125</v>
      </c>
      <c r="B128" s="17" t="s">
        <v>102</v>
      </c>
      <c r="C128" s="18">
        <v>64.545454545454547</v>
      </c>
      <c r="D128" s="19">
        <v>2.2611657620133614E-7</v>
      </c>
      <c r="E128" s="19">
        <v>31.481481481481495</v>
      </c>
      <c r="F128" s="20">
        <v>5</v>
      </c>
      <c r="G128" s="19">
        <v>23.666666666666668</v>
      </c>
      <c r="H128" s="21">
        <v>3</v>
      </c>
    </row>
    <row r="129" spans="1:8" ht="14.45" customHeight="1">
      <c r="A129" s="12">
        <v>126</v>
      </c>
      <c r="B129" s="17" t="s">
        <v>110</v>
      </c>
      <c r="C129" s="18">
        <v>35.454545454545453</v>
      </c>
      <c r="D129" s="19">
        <v>1.2420487988524097E-7</v>
      </c>
      <c r="E129" s="19">
        <v>100</v>
      </c>
      <c r="F129" s="20">
        <v>5</v>
      </c>
      <c r="G129" s="19">
        <v>13</v>
      </c>
      <c r="H129" s="21">
        <v>3</v>
      </c>
    </row>
    <row r="130" spans="1:8" ht="14.45" customHeight="1">
      <c r="A130" s="16">
        <v>127</v>
      </c>
      <c r="B130" s="17" t="s">
        <v>89</v>
      </c>
      <c r="C130" s="18">
        <v>23.636363636363633</v>
      </c>
      <c r="D130" s="19">
        <v>8.2803253256827306E-8</v>
      </c>
      <c r="E130" s="19">
        <v>-99.958494831010114</v>
      </c>
      <c r="F130" s="20">
        <v>1</v>
      </c>
      <c r="G130" s="19">
        <v>26</v>
      </c>
      <c r="H130" s="21">
        <v>3</v>
      </c>
    </row>
    <row r="131" spans="1:8" ht="14.45" customHeight="1">
      <c r="A131" s="12">
        <v>128</v>
      </c>
      <c r="B131" s="17" t="s">
        <v>101</v>
      </c>
      <c r="C131" s="18">
        <v>1</v>
      </c>
      <c r="D131" s="19">
        <v>3.5032145608657711E-9</v>
      </c>
      <c r="E131" s="19">
        <v>100</v>
      </c>
      <c r="F131" s="20">
        <v>5</v>
      </c>
      <c r="G131" s="19">
        <v>4.2016806722689077E-5</v>
      </c>
      <c r="H131" s="21">
        <v>1</v>
      </c>
    </row>
    <row r="132" spans="1:8" ht="14.45" customHeight="1">
      <c r="A132" s="222"/>
      <c r="B132" s="223"/>
      <c r="C132" s="224"/>
      <c r="D132" s="225"/>
      <c r="E132" s="225"/>
      <c r="F132" s="226"/>
      <c r="G132" s="225"/>
      <c r="H132" s="227"/>
    </row>
    <row r="133" spans="1:8" ht="14.45" customHeight="1">
      <c r="B133" s="228"/>
      <c r="C133" s="229"/>
      <c r="D133" s="230"/>
      <c r="E133" s="230"/>
      <c r="F133" s="76"/>
      <c r="G133" s="230"/>
      <c r="H133" s="231"/>
    </row>
    <row r="134" spans="1:8" ht="14.45" customHeight="1">
      <c r="B134" s="228"/>
      <c r="C134" s="229"/>
      <c r="D134" s="230"/>
      <c r="E134" s="230"/>
      <c r="F134" s="76"/>
      <c r="G134" s="230"/>
      <c r="H134" s="231"/>
    </row>
    <row r="135" spans="1:8" ht="14.45" customHeight="1">
      <c r="B135" s="228"/>
      <c r="C135" s="229"/>
      <c r="D135" s="230"/>
      <c r="E135" s="230"/>
      <c r="F135" s="76"/>
      <c r="G135" s="230"/>
      <c r="H135" s="231"/>
    </row>
    <row r="136" spans="1:8" ht="14.45" customHeight="1">
      <c r="B136" s="228"/>
      <c r="C136" s="229"/>
      <c r="D136" s="230"/>
      <c r="E136" s="230"/>
      <c r="F136" s="76"/>
      <c r="G136" s="230"/>
      <c r="H136" s="231"/>
    </row>
    <row r="137" spans="1:8" ht="14.45" customHeight="1">
      <c r="B137" s="228"/>
      <c r="C137" s="229"/>
      <c r="D137" s="230"/>
      <c r="E137" s="230"/>
      <c r="F137" s="76"/>
      <c r="G137" s="230"/>
      <c r="H137" s="231"/>
    </row>
    <row r="138" spans="1:8" ht="14.45" customHeight="1">
      <c r="B138" s="228"/>
      <c r="C138" s="229"/>
      <c r="D138" s="230"/>
      <c r="E138" s="230"/>
      <c r="F138" s="76"/>
      <c r="G138" s="230"/>
      <c r="H138" s="231"/>
    </row>
    <row r="139" spans="1:8" ht="14.45" customHeight="1">
      <c r="B139" s="228"/>
      <c r="C139" s="229"/>
      <c r="D139" s="230"/>
      <c r="E139" s="230"/>
      <c r="F139" s="76"/>
      <c r="G139" s="230"/>
      <c r="H139" s="231"/>
    </row>
    <row r="140" spans="1:8" ht="14.45" customHeight="1">
      <c r="B140" s="228"/>
      <c r="C140" s="229"/>
      <c r="D140" s="230"/>
      <c r="E140" s="230"/>
      <c r="F140" s="76"/>
      <c r="G140" s="230"/>
      <c r="H140" s="231"/>
    </row>
    <row r="141" spans="1:8" ht="14.45" customHeight="1">
      <c r="B141" s="228"/>
      <c r="C141" s="229"/>
      <c r="D141" s="230"/>
      <c r="E141" s="230"/>
      <c r="F141" s="76"/>
      <c r="G141" s="230"/>
      <c r="H141" s="231"/>
    </row>
    <row r="142" spans="1:8" ht="14.45" customHeight="1">
      <c r="B142" s="228"/>
      <c r="C142" s="229"/>
      <c r="D142" s="230"/>
      <c r="E142" s="230"/>
      <c r="F142" s="76"/>
      <c r="G142" s="230"/>
      <c r="H142" s="231"/>
    </row>
    <row r="143" spans="1:8" ht="14.45" customHeight="1">
      <c r="B143" s="228"/>
      <c r="C143" s="229"/>
      <c r="D143" s="230"/>
      <c r="E143" s="230"/>
      <c r="F143" s="76"/>
      <c r="G143" s="230"/>
      <c r="H143" s="231"/>
    </row>
    <row r="144" spans="1:8" ht="14.45" customHeight="1">
      <c r="B144" s="228"/>
      <c r="C144" s="229"/>
      <c r="D144" s="230"/>
      <c r="E144" s="230"/>
      <c r="F144" s="76"/>
      <c r="G144" s="230"/>
      <c r="H144" s="231"/>
    </row>
    <row r="145" spans="2:8" ht="14.45" customHeight="1">
      <c r="B145" s="228"/>
      <c r="C145" s="229"/>
      <c r="D145" s="230"/>
      <c r="E145" s="230"/>
      <c r="F145" s="76"/>
      <c r="G145" s="230"/>
      <c r="H145" s="231"/>
    </row>
    <row r="146" spans="2:8" ht="14.45" customHeight="1">
      <c r="B146" s="228"/>
      <c r="C146" s="229"/>
      <c r="D146" s="230"/>
      <c r="E146" s="230"/>
      <c r="F146" s="76"/>
      <c r="G146" s="230"/>
      <c r="H146" s="231"/>
    </row>
    <row r="147" spans="2:8" ht="14.45" customHeight="1">
      <c r="B147" s="228"/>
      <c r="C147" s="229"/>
      <c r="D147" s="230"/>
      <c r="E147" s="230"/>
      <c r="F147" s="76"/>
      <c r="G147" s="230"/>
      <c r="H147" s="231"/>
    </row>
    <row r="148" spans="2:8" ht="14.45" customHeight="1">
      <c r="B148" s="228"/>
      <c r="C148" s="229"/>
      <c r="D148" s="230"/>
      <c r="E148" s="230"/>
      <c r="F148" s="76"/>
      <c r="G148" s="230"/>
      <c r="H148" s="231"/>
    </row>
    <row r="149" spans="2:8" ht="14.45" customHeight="1">
      <c r="B149" s="228"/>
      <c r="C149" s="229"/>
      <c r="D149" s="230"/>
      <c r="E149" s="230"/>
      <c r="F149" s="76"/>
      <c r="G149" s="230"/>
      <c r="H149" s="231"/>
    </row>
    <row r="150" spans="2:8" ht="14.45" customHeight="1">
      <c r="B150" s="228"/>
      <c r="C150" s="229"/>
      <c r="D150" s="230"/>
      <c r="E150" s="230"/>
      <c r="F150" s="76"/>
      <c r="G150" s="230"/>
      <c r="H150" s="231"/>
    </row>
    <row r="151" spans="2:8" ht="14.45" customHeight="1">
      <c r="B151" s="228"/>
      <c r="C151" s="229"/>
      <c r="D151" s="230"/>
      <c r="E151" s="230"/>
      <c r="F151" s="76"/>
      <c r="G151" s="230"/>
      <c r="H151" s="231"/>
    </row>
    <row r="152" spans="2:8" ht="14.45" customHeight="1">
      <c r="B152" s="228"/>
      <c r="C152" s="229"/>
      <c r="D152" s="230"/>
      <c r="E152" s="230"/>
      <c r="F152" s="76"/>
      <c r="G152" s="230"/>
      <c r="H152" s="231"/>
    </row>
    <row r="153" spans="2:8" ht="14.45" customHeight="1">
      <c r="B153" s="228"/>
      <c r="C153" s="229"/>
      <c r="D153" s="230"/>
      <c r="E153" s="230"/>
      <c r="F153" s="76"/>
      <c r="G153" s="230"/>
      <c r="H153" s="231"/>
    </row>
    <row r="154" spans="2:8" ht="14.45" customHeight="1">
      <c r="B154" s="228"/>
      <c r="C154" s="229"/>
      <c r="D154" s="230"/>
      <c r="E154" s="230"/>
      <c r="F154" s="76"/>
      <c r="G154" s="230"/>
      <c r="H154" s="231"/>
    </row>
    <row r="155" spans="2:8" ht="14.45" customHeight="1">
      <c r="B155" s="228"/>
      <c r="C155" s="229"/>
      <c r="D155" s="230"/>
      <c r="E155" s="230"/>
      <c r="F155" s="76"/>
      <c r="G155" s="230"/>
      <c r="H155" s="231"/>
    </row>
    <row r="156" spans="2:8" ht="14.45" customHeight="1">
      <c r="B156" s="228"/>
      <c r="C156" s="229"/>
      <c r="D156" s="230"/>
      <c r="E156" s="230"/>
      <c r="F156" s="76"/>
      <c r="G156" s="230"/>
      <c r="H156" s="231"/>
    </row>
    <row r="157" spans="2:8" ht="14.45" customHeight="1">
      <c r="B157" s="228"/>
      <c r="C157" s="229"/>
      <c r="D157" s="230"/>
      <c r="E157" s="230"/>
      <c r="F157" s="76"/>
      <c r="G157" s="230"/>
      <c r="H157" s="231"/>
    </row>
    <row r="158" spans="2:8" ht="14.45" customHeight="1">
      <c r="B158" s="228"/>
      <c r="C158" s="229"/>
      <c r="D158" s="230"/>
      <c r="E158" s="230"/>
      <c r="F158" s="76"/>
      <c r="G158" s="230"/>
      <c r="H158" s="231"/>
    </row>
    <row r="159" spans="2:8" ht="14.45" customHeight="1">
      <c r="B159" s="228"/>
      <c r="C159" s="229"/>
      <c r="D159" s="230"/>
      <c r="E159" s="230"/>
      <c r="F159" s="76"/>
      <c r="G159" s="230"/>
      <c r="H159" s="231"/>
    </row>
    <row r="160" spans="2:8" ht="14.45" customHeight="1">
      <c r="B160" s="228"/>
      <c r="C160" s="229"/>
      <c r="D160" s="230"/>
      <c r="E160" s="230"/>
      <c r="F160" s="76"/>
      <c r="G160" s="230"/>
      <c r="H160" s="231"/>
    </row>
    <row r="161" spans="2:8" ht="14.45" customHeight="1">
      <c r="B161" s="228"/>
      <c r="C161" s="229"/>
      <c r="D161" s="230"/>
      <c r="E161" s="230"/>
      <c r="F161" s="76"/>
      <c r="G161" s="230"/>
      <c r="H161" s="231"/>
    </row>
    <row r="162" spans="2:8" ht="14.45" customHeight="1">
      <c r="B162" s="228"/>
      <c r="C162" s="229"/>
      <c r="D162" s="230"/>
      <c r="E162" s="230"/>
      <c r="F162" s="76"/>
      <c r="G162" s="230"/>
      <c r="H162" s="231"/>
    </row>
    <row r="163" spans="2:8" ht="14.45" customHeight="1">
      <c r="B163" s="228"/>
      <c r="C163" s="229"/>
      <c r="D163" s="230"/>
      <c r="E163" s="230"/>
      <c r="F163" s="76"/>
      <c r="G163" s="230"/>
      <c r="H163" s="231"/>
    </row>
    <row r="164" spans="2:8" ht="14.45" customHeight="1">
      <c r="B164" s="228"/>
      <c r="C164" s="229"/>
      <c r="D164" s="230"/>
      <c r="E164" s="230"/>
      <c r="F164" s="76"/>
      <c r="G164" s="230"/>
      <c r="H164" s="231"/>
    </row>
    <row r="165" spans="2:8" ht="14.45" customHeight="1">
      <c r="B165" s="228"/>
      <c r="C165" s="229"/>
      <c r="D165" s="230"/>
      <c r="E165" s="230"/>
      <c r="F165" s="76"/>
      <c r="G165" s="230"/>
      <c r="H165" s="231"/>
    </row>
    <row r="166" spans="2:8" ht="14.45" customHeight="1">
      <c r="B166" s="228"/>
      <c r="C166" s="229"/>
      <c r="D166" s="230"/>
      <c r="E166" s="230"/>
      <c r="F166" s="76"/>
      <c r="G166" s="230"/>
      <c r="H166" s="231"/>
    </row>
    <row r="167" spans="2:8" ht="14.45" customHeight="1">
      <c r="B167" s="228"/>
      <c r="C167" s="229"/>
      <c r="D167" s="230"/>
      <c r="E167" s="230"/>
      <c r="F167" s="76"/>
      <c r="G167" s="230"/>
      <c r="H167" s="231"/>
    </row>
    <row r="168" spans="2:8" ht="14.45" customHeight="1">
      <c r="B168" s="228"/>
      <c r="C168" s="229"/>
      <c r="D168" s="230"/>
      <c r="E168" s="230"/>
      <c r="F168" s="76"/>
      <c r="G168" s="230"/>
      <c r="H168" s="231"/>
    </row>
    <row r="169" spans="2:8" ht="14.45" customHeight="1">
      <c r="B169" s="228"/>
      <c r="C169" s="229"/>
      <c r="D169" s="230"/>
      <c r="E169" s="230"/>
      <c r="F169" s="76"/>
      <c r="G169" s="230"/>
      <c r="H169" s="231"/>
    </row>
    <row r="170" spans="2:8" ht="14.45" customHeight="1">
      <c r="B170" s="228"/>
      <c r="C170" s="229"/>
      <c r="D170" s="230"/>
      <c r="E170" s="230"/>
      <c r="F170" s="76"/>
      <c r="G170" s="230"/>
      <c r="H170" s="231"/>
    </row>
    <row r="171" spans="2:8" ht="14.45" customHeight="1">
      <c r="B171" s="228"/>
      <c r="C171" s="229"/>
      <c r="D171" s="230"/>
      <c r="E171" s="230"/>
      <c r="F171" s="76"/>
      <c r="G171" s="230"/>
      <c r="H171" s="231"/>
    </row>
    <row r="172" spans="2:8" ht="14.45" customHeight="1">
      <c r="B172" s="228"/>
      <c r="C172" s="229"/>
      <c r="D172" s="230"/>
      <c r="E172" s="230"/>
      <c r="F172" s="76"/>
      <c r="G172" s="230"/>
      <c r="H172" s="231"/>
    </row>
    <row r="173" spans="2:8" ht="14.45" customHeight="1">
      <c r="B173" s="228"/>
      <c r="C173" s="229"/>
      <c r="D173" s="230"/>
      <c r="E173" s="230"/>
      <c r="F173" s="76"/>
      <c r="G173" s="230"/>
      <c r="H173" s="231"/>
    </row>
    <row r="174" spans="2:8" ht="14.45" customHeight="1">
      <c r="B174" s="228"/>
      <c r="C174" s="229"/>
      <c r="D174" s="230"/>
      <c r="E174" s="230"/>
      <c r="F174" s="76"/>
      <c r="G174" s="230"/>
      <c r="H174" s="231"/>
    </row>
    <row r="175" spans="2:8" ht="14.45" customHeight="1">
      <c r="B175" s="228"/>
      <c r="C175" s="229"/>
      <c r="D175" s="230"/>
      <c r="E175" s="230"/>
      <c r="F175" s="76"/>
      <c r="G175" s="230"/>
      <c r="H175" s="231"/>
    </row>
    <row r="176" spans="2:8" ht="14.45" customHeight="1">
      <c r="B176" s="228"/>
      <c r="C176" s="229"/>
      <c r="D176" s="230"/>
      <c r="E176" s="230"/>
      <c r="F176" s="76"/>
      <c r="G176" s="230"/>
      <c r="H176" s="231"/>
    </row>
    <row r="177" spans="2:8" ht="14.45" customHeight="1">
      <c r="B177" s="228"/>
      <c r="C177" s="229"/>
      <c r="D177" s="230"/>
      <c r="E177" s="230"/>
      <c r="F177" s="76"/>
      <c r="G177" s="230"/>
      <c r="H177" s="231"/>
    </row>
    <row r="178" spans="2:8" ht="14.45" customHeight="1">
      <c r="B178" s="228"/>
      <c r="C178" s="229"/>
      <c r="D178" s="230"/>
      <c r="E178" s="230"/>
      <c r="F178" s="76"/>
      <c r="G178" s="230"/>
      <c r="H178" s="231"/>
    </row>
    <row r="179" spans="2:8" ht="14.45" customHeight="1">
      <c r="B179" s="228"/>
      <c r="C179" s="229"/>
      <c r="D179" s="230"/>
      <c r="E179" s="230"/>
      <c r="F179" s="76"/>
      <c r="G179" s="230"/>
      <c r="H179" s="231"/>
    </row>
    <row r="180" spans="2:8" ht="14.45" customHeight="1">
      <c r="B180" s="228"/>
      <c r="C180" s="229"/>
      <c r="D180" s="230"/>
      <c r="E180" s="230"/>
      <c r="F180" s="76"/>
      <c r="G180" s="230"/>
      <c r="H180" s="231"/>
    </row>
    <row r="181" spans="2:8" ht="14.45" customHeight="1">
      <c r="B181" s="228"/>
      <c r="C181" s="229"/>
      <c r="D181" s="230"/>
      <c r="E181" s="230"/>
      <c r="F181" s="76"/>
      <c r="G181" s="230"/>
      <c r="H181" s="231"/>
    </row>
    <row r="182" spans="2:8" ht="14.45" customHeight="1">
      <c r="B182" s="228"/>
      <c r="C182" s="229"/>
      <c r="D182" s="230"/>
      <c r="E182" s="230"/>
      <c r="F182" s="76"/>
      <c r="G182" s="230"/>
      <c r="H182" s="231"/>
    </row>
    <row r="183" spans="2:8" ht="14.45" customHeight="1">
      <c r="B183" s="228"/>
      <c r="C183" s="229"/>
      <c r="D183" s="230"/>
      <c r="E183" s="230"/>
      <c r="F183" s="76"/>
      <c r="G183" s="230"/>
      <c r="H183" s="231"/>
    </row>
    <row r="184" spans="2:8" ht="14.45" customHeight="1">
      <c r="B184" s="228"/>
      <c r="C184" s="229"/>
      <c r="D184" s="230"/>
      <c r="E184" s="230"/>
      <c r="F184" s="76"/>
      <c r="G184" s="230"/>
      <c r="H184" s="231"/>
    </row>
    <row r="185" spans="2:8" ht="14.45" customHeight="1">
      <c r="B185" s="228"/>
      <c r="C185" s="229"/>
      <c r="D185" s="230"/>
      <c r="E185" s="230"/>
      <c r="F185" s="76"/>
      <c r="G185" s="230"/>
      <c r="H185" s="231"/>
    </row>
    <row r="186" spans="2:8" ht="14.45" customHeight="1">
      <c r="B186" s="228"/>
      <c r="C186" s="229"/>
      <c r="D186" s="230"/>
      <c r="E186" s="230"/>
      <c r="F186" s="76"/>
      <c r="G186" s="230"/>
      <c r="H186" s="231"/>
    </row>
    <row r="187" spans="2:8" ht="14.45" customHeight="1">
      <c r="B187" s="228"/>
      <c r="C187" s="229"/>
      <c r="D187" s="230"/>
      <c r="E187" s="230"/>
      <c r="F187" s="76"/>
      <c r="G187" s="230"/>
      <c r="H187" s="231"/>
    </row>
    <row r="188" spans="2:8" ht="14.45" customHeight="1">
      <c r="B188" s="228"/>
      <c r="C188" s="229"/>
      <c r="D188" s="230"/>
      <c r="E188" s="230"/>
      <c r="F188" s="76"/>
      <c r="G188" s="230"/>
      <c r="H188" s="231"/>
    </row>
    <row r="189" spans="2:8" ht="14.45" customHeight="1">
      <c r="B189" s="228"/>
      <c r="C189" s="229"/>
      <c r="D189" s="230"/>
      <c r="E189" s="230"/>
      <c r="F189" s="76"/>
      <c r="G189" s="230"/>
      <c r="H189" s="231"/>
    </row>
    <row r="190" spans="2:8" ht="14.45" customHeight="1">
      <c r="B190" s="228"/>
      <c r="C190" s="229"/>
      <c r="D190" s="230"/>
      <c r="E190" s="230"/>
      <c r="F190" s="76"/>
      <c r="G190" s="230"/>
      <c r="H190" s="231"/>
    </row>
    <row r="191" spans="2:8" ht="14.45" customHeight="1">
      <c r="B191" s="228"/>
      <c r="C191" s="229"/>
      <c r="D191" s="230"/>
      <c r="E191" s="230"/>
      <c r="F191" s="76"/>
      <c r="G191" s="230"/>
      <c r="H191" s="231"/>
    </row>
    <row r="192" spans="2:8" ht="14.45" customHeight="1">
      <c r="B192" s="228"/>
      <c r="C192" s="229"/>
      <c r="D192" s="230"/>
      <c r="E192" s="230"/>
      <c r="F192" s="76"/>
      <c r="G192" s="230"/>
      <c r="H192" s="231"/>
    </row>
    <row r="193" spans="2:8" ht="14.45" customHeight="1">
      <c r="B193" s="228"/>
      <c r="C193" s="229"/>
      <c r="D193" s="230"/>
      <c r="E193" s="230"/>
      <c r="F193" s="76"/>
      <c r="G193" s="230"/>
      <c r="H193" s="231"/>
    </row>
    <row r="194" spans="2:8" ht="14.45" customHeight="1">
      <c r="B194" s="228"/>
      <c r="C194" s="229"/>
      <c r="D194" s="230"/>
      <c r="E194" s="230"/>
      <c r="F194" s="76"/>
      <c r="G194" s="230"/>
      <c r="H194" s="231"/>
    </row>
    <row r="195" spans="2:8" ht="14.45" customHeight="1">
      <c r="B195" s="228"/>
      <c r="C195" s="229"/>
      <c r="D195" s="230"/>
      <c r="E195" s="230"/>
      <c r="F195" s="76"/>
      <c r="G195" s="230"/>
      <c r="H195" s="231"/>
    </row>
    <row r="196" spans="2:8" ht="14.45" customHeight="1">
      <c r="B196" s="228"/>
      <c r="C196" s="229"/>
      <c r="D196" s="230"/>
      <c r="E196" s="230"/>
      <c r="F196" s="76"/>
      <c r="G196" s="230"/>
      <c r="H196" s="231"/>
    </row>
    <row r="197" spans="2:8" ht="14.45" customHeight="1">
      <c r="B197" s="228"/>
      <c r="C197" s="229"/>
      <c r="D197" s="230"/>
      <c r="E197" s="230"/>
      <c r="F197" s="76"/>
      <c r="G197" s="230"/>
      <c r="H197" s="231"/>
    </row>
    <row r="198" spans="2:8" ht="14.45" customHeight="1">
      <c r="B198" s="228"/>
      <c r="C198" s="229"/>
      <c r="D198" s="230"/>
      <c r="E198" s="230"/>
      <c r="F198" s="76"/>
      <c r="G198" s="230"/>
      <c r="H198" s="231"/>
    </row>
    <row r="199" spans="2:8" ht="14.45" customHeight="1">
      <c r="B199" s="228"/>
      <c r="C199" s="229"/>
      <c r="D199" s="230"/>
      <c r="E199" s="230"/>
      <c r="F199" s="76"/>
      <c r="G199" s="230"/>
      <c r="H199" s="231"/>
    </row>
    <row r="200" spans="2:8">
      <c r="B200" s="228"/>
      <c r="C200" s="229"/>
      <c r="D200" s="230"/>
      <c r="E200" s="230"/>
      <c r="F200" s="76"/>
      <c r="G200" s="230"/>
      <c r="H200" s="231"/>
    </row>
    <row r="201" spans="2:8">
      <c r="B201" s="228"/>
      <c r="C201" s="229"/>
      <c r="D201" s="230"/>
      <c r="E201" s="230"/>
      <c r="F201" s="76"/>
      <c r="G201" s="230"/>
      <c r="H201" s="231"/>
    </row>
    <row r="202" spans="2:8">
      <c r="B202" s="228"/>
      <c r="C202" s="229"/>
      <c r="D202" s="230"/>
      <c r="E202" s="230"/>
      <c r="F202" s="76"/>
      <c r="G202" s="230"/>
      <c r="H202" s="231"/>
    </row>
    <row r="203" spans="2:8">
      <c r="B203" s="228"/>
      <c r="C203" s="229"/>
      <c r="D203" s="230"/>
      <c r="E203" s="230"/>
      <c r="F203" s="76"/>
      <c r="G203" s="230"/>
      <c r="H203" s="231"/>
    </row>
    <row r="204" spans="2:8">
      <c r="B204" s="228"/>
      <c r="C204" s="229"/>
      <c r="D204" s="230"/>
      <c r="E204" s="230"/>
      <c r="F204" s="76"/>
      <c r="G204" s="230"/>
      <c r="H204" s="231"/>
    </row>
  </sheetData>
  <conditionalFormatting sqref="F3:F204">
    <cfRule type="iconSet" priority="2">
      <iconSet iconSet="5Arrows" showValue="0">
        <cfvo type="percent" val="0"/>
        <cfvo type="num" val="2"/>
        <cfvo type="num" val="3"/>
        <cfvo type="num" val="4"/>
        <cfvo type="num" val="5"/>
      </iconSet>
    </cfRule>
  </conditionalFormatting>
  <conditionalFormatting sqref="H3:H204">
    <cfRule type="iconSet" priority="1">
      <iconSet iconSet="3ArrowsGray" showValue="0">
        <cfvo type="percent" val="0"/>
        <cfvo type="num" val="2"/>
        <cfvo type="num" val="3"/>
      </iconSet>
    </cfRule>
  </conditionalFormatting>
  <pageMargins left="0.70866141732283472" right="0.70866141732283472" top="0.74803149606299213" bottom="0.74803149606299213" header="0.31496062992125984" footer="0.31496062992125984"/>
  <pageSetup paperSize="9" orientation="landscape" r:id="rId1"/>
</worksheet>
</file>

<file path=xl/worksheets/sheet7.xml><?xml version="1.0" encoding="utf-8"?>
<worksheet xmlns="http://schemas.openxmlformats.org/spreadsheetml/2006/main" xmlns:r="http://schemas.openxmlformats.org/officeDocument/2006/relationships">
  <dimension ref="A5:L17"/>
  <sheetViews>
    <sheetView showGridLines="0" workbookViewId="0">
      <selection activeCell="K30" sqref="K30"/>
    </sheetView>
  </sheetViews>
  <sheetFormatPr defaultRowHeight="15"/>
  <cols>
    <col min="1" max="1" width="4.85546875" style="199" customWidth="1"/>
    <col min="2" max="9" width="8.7109375" style="200"/>
    <col min="10" max="10" width="13.140625" style="200" customWidth="1"/>
    <col min="11" max="11" width="8.7109375" style="200"/>
  </cols>
  <sheetData>
    <row r="5" spans="2:12" ht="59.1" customHeight="1">
      <c r="B5" s="279" t="s">
        <v>402</v>
      </c>
      <c r="C5" s="279"/>
      <c r="D5" s="279"/>
      <c r="E5" s="279"/>
      <c r="F5" s="279"/>
      <c r="G5" s="279"/>
      <c r="H5" s="279"/>
      <c r="I5" s="279"/>
      <c r="J5" s="279"/>
      <c r="K5" s="279"/>
      <c r="L5" s="279"/>
    </row>
    <row r="9" spans="2:12">
      <c r="D9" s="280" t="s">
        <v>673</v>
      </c>
      <c r="E9" s="280"/>
      <c r="F9" s="280"/>
      <c r="G9" s="280"/>
      <c r="H9" s="280"/>
      <c r="I9" s="280"/>
      <c r="J9" s="280"/>
    </row>
    <row r="10" spans="2:12">
      <c r="D10" s="280"/>
      <c r="E10" s="280"/>
      <c r="F10" s="280"/>
      <c r="G10" s="280"/>
      <c r="H10" s="280"/>
      <c r="I10" s="280"/>
      <c r="J10" s="280"/>
    </row>
    <row r="11" spans="2:12" ht="4.5" customHeight="1">
      <c r="D11" s="280"/>
      <c r="E11" s="280"/>
      <c r="F11" s="280"/>
      <c r="G11" s="280"/>
      <c r="H11" s="280"/>
      <c r="I11" s="280"/>
      <c r="J11" s="280"/>
    </row>
    <row r="12" spans="2:12" ht="14.45" hidden="1" customHeight="1">
      <c r="D12" s="280"/>
      <c r="E12" s="280"/>
      <c r="F12" s="280"/>
      <c r="G12" s="280"/>
      <c r="H12" s="280"/>
      <c r="I12" s="280"/>
      <c r="J12" s="280"/>
    </row>
    <row r="14" spans="2:12">
      <c r="D14" s="281" t="s">
        <v>875</v>
      </c>
      <c r="E14" s="281"/>
      <c r="F14" s="281"/>
      <c r="G14" s="281"/>
      <c r="H14" s="281"/>
      <c r="I14" s="281"/>
      <c r="J14" s="281"/>
    </row>
    <row r="15" spans="2:12">
      <c r="D15" s="281"/>
      <c r="E15" s="281"/>
      <c r="F15" s="281"/>
      <c r="G15" s="281"/>
      <c r="H15" s="281"/>
      <c r="I15" s="281"/>
      <c r="J15" s="281"/>
    </row>
    <row r="16" spans="2:12">
      <c r="D16" s="281"/>
      <c r="E16" s="281"/>
      <c r="F16" s="281"/>
      <c r="G16" s="281"/>
      <c r="H16" s="281"/>
      <c r="I16" s="281"/>
      <c r="J16" s="281"/>
    </row>
    <row r="17" spans="4:10">
      <c r="D17" s="281"/>
      <c r="E17" s="281"/>
      <c r="F17" s="281"/>
      <c r="G17" s="281"/>
      <c r="H17" s="281"/>
      <c r="I17" s="281"/>
      <c r="J17" s="281"/>
    </row>
  </sheetData>
  <mergeCells count="3">
    <mergeCell ref="B5:L5"/>
    <mergeCell ref="D9:J12"/>
    <mergeCell ref="D14:J17"/>
  </mergeCells>
  <pageMargins left="0.70866141732283472" right="0.70866141732283472" top="0.74803149606299213" bottom="0.74803149606299213" header="0.31496062992125984" footer="0.31496062992125984"/>
  <pageSetup paperSize="9" orientation="landscape" r:id="rId1"/>
</worksheet>
</file>

<file path=xl/worksheets/sheet8.xml><?xml version="1.0" encoding="utf-8"?>
<worksheet xmlns="http://schemas.openxmlformats.org/spreadsheetml/2006/main" xmlns:r="http://schemas.openxmlformats.org/officeDocument/2006/relationships">
  <dimension ref="A1:J62"/>
  <sheetViews>
    <sheetView showGridLines="0" workbookViewId="0">
      <selection activeCell="AA1" sqref="AA1:AZ1048576"/>
    </sheetView>
  </sheetViews>
  <sheetFormatPr defaultColWidth="8.7109375" defaultRowHeight="12"/>
  <cols>
    <col min="1" max="1" width="29.140625" style="2" customWidth="1"/>
    <col min="2" max="10" width="9.140625" style="2" bestFit="1" customWidth="1"/>
    <col min="11" max="16384" width="8.7109375" style="2"/>
  </cols>
  <sheetData>
    <row r="1" spans="1:10">
      <c r="A1" s="86" t="s">
        <v>676</v>
      </c>
    </row>
    <row r="2" spans="1:10">
      <c r="A2" s="144"/>
      <c r="B2" s="282" t="s">
        <v>884</v>
      </c>
      <c r="C2" s="282"/>
      <c r="D2" s="282"/>
      <c r="E2" s="283" t="s">
        <v>567</v>
      </c>
      <c r="F2" s="284"/>
      <c r="G2" s="285"/>
      <c r="H2" s="277" t="s">
        <v>568</v>
      </c>
      <c r="I2" s="277"/>
      <c r="J2" s="277"/>
    </row>
    <row r="3" spans="1:10">
      <c r="A3" s="144"/>
      <c r="B3" s="144">
        <v>2012</v>
      </c>
      <c r="C3" s="144">
        <v>2011</v>
      </c>
      <c r="D3" s="144">
        <v>2010</v>
      </c>
      <c r="E3" s="155">
        <v>2012</v>
      </c>
      <c r="F3" s="156">
        <v>2011</v>
      </c>
      <c r="G3" s="157">
        <v>2010</v>
      </c>
      <c r="H3" s="158">
        <v>2012</v>
      </c>
      <c r="I3" s="158">
        <v>2011</v>
      </c>
      <c r="J3" s="158">
        <v>2010</v>
      </c>
    </row>
    <row r="4" spans="1:10">
      <c r="A4" s="159" t="s">
        <v>514</v>
      </c>
      <c r="B4" s="160"/>
      <c r="C4" s="160"/>
      <c r="D4" s="160"/>
      <c r="E4" s="161"/>
      <c r="F4" s="160"/>
      <c r="G4" s="162"/>
      <c r="H4" s="160"/>
      <c r="I4" s="160"/>
      <c r="J4" s="160"/>
    </row>
    <row r="5" spans="1:10">
      <c r="A5" s="5" t="s">
        <v>515</v>
      </c>
      <c r="B5" s="6">
        <v>19139.305555555555</v>
      </c>
      <c r="C5" s="6">
        <v>18465.391891891893</v>
      </c>
      <c r="D5" s="6">
        <v>18737.394366197183</v>
      </c>
      <c r="E5" s="149">
        <v>12365.727272727272</v>
      </c>
      <c r="F5" s="6">
        <v>13666.785714285714</v>
      </c>
      <c r="G5" s="150">
        <v>13980.428571428571</v>
      </c>
      <c r="H5" s="6">
        <v>3354.88</v>
      </c>
      <c r="I5" s="6">
        <v>3654.2314814814813</v>
      </c>
      <c r="J5" s="6">
        <v>3612.0263157894738</v>
      </c>
    </row>
    <row r="6" spans="1:10">
      <c r="A6" s="5" t="s">
        <v>516</v>
      </c>
      <c r="B6" s="6">
        <v>390.45833333333331</v>
      </c>
      <c r="C6" s="6">
        <v>496.13513513513516</v>
      </c>
      <c r="D6" s="6">
        <v>531.49295774647885</v>
      </c>
      <c r="E6" s="149">
        <v>0.90909090909090906</v>
      </c>
      <c r="F6" s="6">
        <v>80.5</v>
      </c>
      <c r="G6" s="150">
        <v>-58.785714285714285</v>
      </c>
      <c r="H6" s="6">
        <v>-191.26732673267327</v>
      </c>
      <c r="I6" s="6">
        <v>-216.56756756756758</v>
      </c>
      <c r="J6" s="6">
        <v>-128.90677966101694</v>
      </c>
    </row>
    <row r="7" spans="1:10">
      <c r="A7" s="5" t="s">
        <v>517</v>
      </c>
      <c r="B7" s="6">
        <v>215.08333333333334</v>
      </c>
      <c r="C7" s="6">
        <v>277.39189189189187</v>
      </c>
      <c r="D7" s="6">
        <v>309.11267605633805</v>
      </c>
      <c r="E7" s="149">
        <v>-181.09090909090909</v>
      </c>
      <c r="F7" s="6">
        <v>-114.85714285714286</v>
      </c>
      <c r="G7" s="150">
        <v>-133.78571428571428</v>
      </c>
      <c r="H7" s="6">
        <v>-192.9108910891089</v>
      </c>
      <c r="I7" s="6">
        <v>-198.46846846846847</v>
      </c>
      <c r="J7" s="6">
        <v>-118.13559322033899</v>
      </c>
    </row>
    <row r="8" spans="1:10">
      <c r="A8" s="5" t="s">
        <v>518</v>
      </c>
      <c r="B8" s="6">
        <v>816.63768115942025</v>
      </c>
      <c r="C8" s="6">
        <v>879.45714285714291</v>
      </c>
      <c r="D8" s="6">
        <v>998.1343283582089</v>
      </c>
      <c r="E8" s="149">
        <v>420.45454545454544</v>
      </c>
      <c r="F8" s="6">
        <v>523.28571428571433</v>
      </c>
      <c r="G8" s="150">
        <v>577.92857142857144</v>
      </c>
      <c r="H8" s="6">
        <v>-65.089108910891085</v>
      </c>
      <c r="I8" s="6">
        <v>-32.081081081081081</v>
      </c>
      <c r="J8" s="6">
        <v>34.906779661016948</v>
      </c>
    </row>
    <row r="9" spans="1:10" ht="15" customHeight="1">
      <c r="A9" s="5" t="s">
        <v>519</v>
      </c>
      <c r="B9" s="6">
        <v>23685.041666666668</v>
      </c>
      <c r="C9" s="6">
        <v>22565.216216216217</v>
      </c>
      <c r="D9" s="6">
        <v>22935.154929577464</v>
      </c>
      <c r="E9" s="149">
        <v>19196.272727272728</v>
      </c>
      <c r="F9" s="6">
        <v>21130.714285714286</v>
      </c>
      <c r="G9" s="150">
        <v>21666.571428571428</v>
      </c>
      <c r="H9" s="6">
        <v>5356.1372549019607</v>
      </c>
      <c r="I9" s="6">
        <v>5958.8839285714284</v>
      </c>
      <c r="J9" s="6">
        <v>5730.7749999999996</v>
      </c>
    </row>
    <row r="10" spans="1:10">
      <c r="A10" s="5" t="s">
        <v>520</v>
      </c>
      <c r="B10" s="6">
        <v>7980.8611111111113</v>
      </c>
      <c r="C10" s="6">
        <v>7463.4324324324325</v>
      </c>
      <c r="D10" s="6">
        <v>7611.3802816901407</v>
      </c>
      <c r="E10" s="149">
        <v>7354.181818181818</v>
      </c>
      <c r="F10" s="6">
        <v>8007</v>
      </c>
      <c r="G10" s="150">
        <v>8336</v>
      </c>
      <c r="H10" s="6">
        <v>1722.0686274509803</v>
      </c>
      <c r="I10" s="6">
        <v>2162.9732142857142</v>
      </c>
      <c r="J10" s="6">
        <v>2112.3666666666668</v>
      </c>
    </row>
    <row r="11" spans="1:10">
      <c r="A11" s="5"/>
      <c r="B11" s="5"/>
      <c r="C11" s="5"/>
      <c r="D11" s="5"/>
      <c r="E11" s="147"/>
      <c r="F11" s="5"/>
      <c r="G11" s="148"/>
      <c r="H11" s="5"/>
      <c r="I11" s="5"/>
      <c r="J11" s="5"/>
    </row>
    <row r="12" spans="1:10">
      <c r="A12" s="5" t="s">
        <v>521</v>
      </c>
      <c r="B12" s="145">
        <v>1.44</v>
      </c>
      <c r="C12" s="145">
        <v>1.44</v>
      </c>
      <c r="D12" s="145">
        <v>1.44</v>
      </c>
      <c r="E12" s="151">
        <v>1.72</v>
      </c>
      <c r="F12" s="145">
        <v>1.78</v>
      </c>
      <c r="G12" s="152">
        <v>1.72</v>
      </c>
      <c r="H12" s="145">
        <v>1.7</v>
      </c>
      <c r="I12" s="145">
        <v>1.51</v>
      </c>
      <c r="J12" s="145">
        <v>1.59</v>
      </c>
    </row>
    <row r="13" spans="1:10">
      <c r="A13" s="5" t="s">
        <v>522</v>
      </c>
      <c r="B13" s="145">
        <v>2.0499999999999998</v>
      </c>
      <c r="C13" s="145">
        <v>2.69</v>
      </c>
      <c r="D13" s="145">
        <v>2.9</v>
      </c>
      <c r="E13" s="151">
        <v>0.01</v>
      </c>
      <c r="F13" s="145">
        <v>0.59</v>
      </c>
      <c r="G13" s="152">
        <v>-0.42</v>
      </c>
      <c r="H13" s="145">
        <v>-5.75</v>
      </c>
      <c r="I13" s="145">
        <v>-6.08</v>
      </c>
      <c r="J13" s="145">
        <v>-3.66</v>
      </c>
    </row>
    <row r="14" spans="1:10">
      <c r="A14" s="5" t="s">
        <v>523</v>
      </c>
      <c r="B14" s="145">
        <v>4.8600000000000003</v>
      </c>
      <c r="C14" s="145">
        <v>6.52</v>
      </c>
      <c r="D14" s="145">
        <v>7.35</v>
      </c>
      <c r="E14" s="151">
        <v>2.57</v>
      </c>
      <c r="F14" s="145">
        <v>1.01</v>
      </c>
      <c r="G14" s="152">
        <v>-0.7</v>
      </c>
      <c r="H14" s="145">
        <v>-10.86</v>
      </c>
      <c r="I14" s="145">
        <v>-9.6999999999999993</v>
      </c>
      <c r="J14" s="145">
        <v>-5.9</v>
      </c>
    </row>
    <row r="15" spans="1:10">
      <c r="A15" s="5" t="s">
        <v>524</v>
      </c>
      <c r="B15" s="145">
        <v>5.88</v>
      </c>
      <c r="C15" s="145">
        <v>6.71</v>
      </c>
      <c r="D15" s="145">
        <v>6.44</v>
      </c>
      <c r="E15" s="151">
        <v>3.64</v>
      </c>
      <c r="F15" s="145">
        <v>3.27</v>
      </c>
      <c r="G15" s="152">
        <v>1.62</v>
      </c>
      <c r="H15" s="145">
        <v>-2.1</v>
      </c>
      <c r="I15" s="145">
        <v>-3.44</v>
      </c>
      <c r="J15" s="145">
        <v>-1.23</v>
      </c>
    </row>
    <row r="16" spans="1:10">
      <c r="A16" s="5" t="s">
        <v>525</v>
      </c>
      <c r="B16" s="145">
        <v>33.700000000000003</v>
      </c>
      <c r="C16" s="145">
        <v>33.07</v>
      </c>
      <c r="D16" s="145">
        <v>33.19</v>
      </c>
      <c r="E16" s="151">
        <v>38.31</v>
      </c>
      <c r="F16" s="145">
        <v>37.89</v>
      </c>
      <c r="G16" s="152">
        <v>38.47</v>
      </c>
      <c r="H16" s="145">
        <v>32.15</v>
      </c>
      <c r="I16" s="145">
        <v>36.299999999999997</v>
      </c>
      <c r="J16" s="145">
        <v>36.86</v>
      </c>
    </row>
    <row r="17" spans="1:10">
      <c r="A17" s="5" t="s">
        <v>526</v>
      </c>
      <c r="B17" s="145" t="s">
        <v>561</v>
      </c>
      <c r="C17" s="145" t="s">
        <v>561</v>
      </c>
      <c r="D17" s="145" t="s">
        <v>561</v>
      </c>
      <c r="E17" s="151" t="s">
        <v>561</v>
      </c>
      <c r="F17" s="145" t="s">
        <v>561</v>
      </c>
      <c r="G17" s="152" t="s">
        <v>561</v>
      </c>
      <c r="H17" s="145" t="s">
        <v>561</v>
      </c>
      <c r="I17" s="145" t="s">
        <v>561</v>
      </c>
      <c r="J17" s="145" t="s">
        <v>561</v>
      </c>
    </row>
    <row r="18" spans="1:10">
      <c r="A18" s="5"/>
      <c r="B18" s="5"/>
      <c r="C18" s="5"/>
      <c r="D18" s="5"/>
      <c r="E18" s="147"/>
      <c r="F18" s="5"/>
      <c r="G18" s="148"/>
      <c r="H18" s="5"/>
      <c r="I18" s="5"/>
      <c r="J18" s="5"/>
    </row>
    <row r="19" spans="1:10">
      <c r="A19" s="5" t="s">
        <v>527</v>
      </c>
      <c r="B19" s="6">
        <v>28.38095238095238</v>
      </c>
      <c r="C19" s="6">
        <v>29.8</v>
      </c>
      <c r="D19" s="6">
        <v>36.063829787234042</v>
      </c>
      <c r="E19" s="149">
        <v>24.454545454545453</v>
      </c>
      <c r="F19" s="6">
        <v>29.785714285714285</v>
      </c>
      <c r="G19" s="150">
        <v>40</v>
      </c>
      <c r="H19" s="6">
        <v>14.674157303370787</v>
      </c>
      <c r="I19" s="6">
        <v>16.53125</v>
      </c>
      <c r="J19" s="6">
        <v>14.813725490196079</v>
      </c>
    </row>
    <row r="20" spans="1:10">
      <c r="A20" s="5"/>
      <c r="B20" s="5"/>
      <c r="C20" s="5"/>
      <c r="D20" s="5"/>
      <c r="E20" s="147"/>
      <c r="F20" s="5"/>
      <c r="G20" s="148"/>
      <c r="H20" s="5"/>
      <c r="I20" s="5"/>
      <c r="J20" s="5"/>
    </row>
    <row r="21" spans="1:10">
      <c r="A21" s="159" t="s">
        <v>529</v>
      </c>
      <c r="B21" s="160"/>
      <c r="C21" s="160"/>
      <c r="D21" s="160"/>
      <c r="E21" s="161"/>
      <c r="F21" s="160"/>
      <c r="G21" s="162"/>
      <c r="H21" s="160"/>
      <c r="I21" s="160"/>
      <c r="J21" s="160"/>
    </row>
    <row r="22" spans="1:10">
      <c r="A22" s="5" t="s">
        <v>523</v>
      </c>
      <c r="B22" s="145">
        <v>4.8600000000000003</v>
      </c>
      <c r="C22" s="145">
        <v>6.52</v>
      </c>
      <c r="D22" s="145">
        <v>7.35</v>
      </c>
      <c r="E22" s="151">
        <v>2.57</v>
      </c>
      <c r="F22" s="145">
        <v>1.01</v>
      </c>
      <c r="G22" s="152">
        <v>-0.7</v>
      </c>
      <c r="H22" s="145">
        <v>-10.86</v>
      </c>
      <c r="I22" s="145">
        <v>-9.6999999999999993</v>
      </c>
      <c r="J22" s="145">
        <v>-5.9</v>
      </c>
    </row>
    <row r="23" spans="1:10">
      <c r="A23" s="5" t="s">
        <v>524</v>
      </c>
      <c r="B23" s="145">
        <v>5.88</v>
      </c>
      <c r="C23" s="145">
        <v>6.71</v>
      </c>
      <c r="D23" s="145">
        <v>6.44</v>
      </c>
      <c r="E23" s="151">
        <v>3.64</v>
      </c>
      <c r="F23" s="145">
        <v>3.27</v>
      </c>
      <c r="G23" s="152">
        <v>1.62</v>
      </c>
      <c r="H23" s="145">
        <v>-2.1</v>
      </c>
      <c r="I23" s="145">
        <v>-3.44</v>
      </c>
      <c r="J23" s="145">
        <v>-1.23</v>
      </c>
    </row>
    <row r="24" spans="1:10">
      <c r="A24" s="5" t="s">
        <v>530</v>
      </c>
      <c r="B24" s="145">
        <v>1.65</v>
      </c>
      <c r="C24" s="145">
        <v>2.2000000000000002</v>
      </c>
      <c r="D24" s="145">
        <v>2.3199999999999998</v>
      </c>
      <c r="E24" s="151">
        <v>0</v>
      </c>
      <c r="F24" s="145">
        <v>0.38</v>
      </c>
      <c r="G24" s="152">
        <v>-0.27</v>
      </c>
      <c r="H24" s="145">
        <v>-3.54</v>
      </c>
      <c r="I24" s="145">
        <v>-3.6</v>
      </c>
      <c r="J24" s="145">
        <v>-2.21</v>
      </c>
    </row>
    <row r="25" spans="1:10">
      <c r="A25" s="5" t="s">
        <v>531</v>
      </c>
      <c r="B25" s="145">
        <v>2.52</v>
      </c>
      <c r="C25" s="145">
        <v>3.65</v>
      </c>
      <c r="D25" s="145">
        <v>4.32</v>
      </c>
      <c r="E25" s="151">
        <v>1.67</v>
      </c>
      <c r="F25" s="145">
        <v>-1.43</v>
      </c>
      <c r="G25" s="152">
        <v>-1.61</v>
      </c>
      <c r="H25" s="145">
        <v>-10.94</v>
      </c>
      <c r="I25" s="145">
        <v>-8.85</v>
      </c>
      <c r="J25" s="145">
        <v>-5.39</v>
      </c>
    </row>
    <row r="26" spans="1:10">
      <c r="A26" s="5" t="s">
        <v>532</v>
      </c>
      <c r="B26" s="145">
        <v>4.3499999999999996</v>
      </c>
      <c r="C26" s="145">
        <v>4.8899999999999997</v>
      </c>
      <c r="D26" s="145">
        <v>4.6900000000000004</v>
      </c>
      <c r="E26" s="151">
        <v>3.08</v>
      </c>
      <c r="F26" s="145">
        <v>1.77</v>
      </c>
      <c r="G26" s="152">
        <v>1.05</v>
      </c>
      <c r="H26" s="145">
        <v>-2.14</v>
      </c>
      <c r="I26" s="145">
        <v>-2.75</v>
      </c>
      <c r="J26" s="145">
        <v>-0.79</v>
      </c>
    </row>
    <row r="27" spans="1:10">
      <c r="A27" s="5" t="s">
        <v>533</v>
      </c>
      <c r="B27" s="145">
        <v>0.91</v>
      </c>
      <c r="C27" s="145">
        <v>1.23</v>
      </c>
      <c r="D27" s="145">
        <v>1.35</v>
      </c>
      <c r="E27" s="151">
        <v>-0.94</v>
      </c>
      <c r="F27" s="145">
        <v>-0.54</v>
      </c>
      <c r="G27" s="152">
        <v>-0.62</v>
      </c>
      <c r="H27" s="145">
        <v>-3.57</v>
      </c>
      <c r="I27" s="145">
        <v>-3.3</v>
      </c>
      <c r="J27" s="145">
        <v>-2.0299999999999998</v>
      </c>
    </row>
    <row r="28" spans="1:10">
      <c r="A28" s="5" t="s">
        <v>522</v>
      </c>
      <c r="B28" s="145">
        <v>2.0499999999999998</v>
      </c>
      <c r="C28" s="145">
        <v>2.69</v>
      </c>
      <c r="D28" s="145">
        <v>2.9</v>
      </c>
      <c r="E28" s="151">
        <v>0.01</v>
      </c>
      <c r="F28" s="145">
        <v>0.59</v>
      </c>
      <c r="G28" s="152">
        <v>-0.42</v>
      </c>
      <c r="H28" s="145">
        <v>-5.75</v>
      </c>
      <c r="I28" s="145">
        <v>-6.08</v>
      </c>
      <c r="J28" s="145">
        <v>-3.66</v>
      </c>
    </row>
    <row r="29" spans="1:10">
      <c r="A29" s="5" t="s">
        <v>534</v>
      </c>
      <c r="B29" s="145" t="s">
        <v>561</v>
      </c>
      <c r="C29" s="145" t="s">
        <v>561</v>
      </c>
      <c r="D29" s="145" t="s">
        <v>561</v>
      </c>
      <c r="E29" s="151" t="s">
        <v>561</v>
      </c>
      <c r="F29" s="145" t="s">
        <v>561</v>
      </c>
      <c r="G29" s="152" t="s">
        <v>561</v>
      </c>
      <c r="H29" s="145" t="s">
        <v>561</v>
      </c>
      <c r="I29" s="145" t="s">
        <v>561</v>
      </c>
      <c r="J29" s="145" t="s">
        <v>561</v>
      </c>
    </row>
    <row r="30" spans="1:10">
      <c r="A30" s="5" t="s">
        <v>535</v>
      </c>
      <c r="B30" s="145">
        <v>6.82</v>
      </c>
      <c r="C30" s="145">
        <v>7.24</v>
      </c>
      <c r="D30" s="145">
        <v>7.53</v>
      </c>
      <c r="E30" s="151">
        <v>6.98</v>
      </c>
      <c r="F30" s="145">
        <v>7.61</v>
      </c>
      <c r="G30" s="152">
        <v>7.24</v>
      </c>
      <c r="H30" s="145">
        <v>1.19</v>
      </c>
      <c r="I30" s="145">
        <v>1.83</v>
      </c>
      <c r="J30" s="145">
        <v>3.28</v>
      </c>
    </row>
    <row r="31" spans="1:10">
      <c r="A31" s="5" t="s">
        <v>536</v>
      </c>
      <c r="B31" s="145">
        <v>3.78</v>
      </c>
      <c r="C31" s="145">
        <v>4.24</v>
      </c>
      <c r="D31" s="145">
        <v>4.2</v>
      </c>
      <c r="E31" s="151">
        <v>2.11</v>
      </c>
      <c r="F31" s="145">
        <v>2.95</v>
      </c>
      <c r="G31" s="152">
        <v>2.15</v>
      </c>
      <c r="H31" s="145">
        <v>-2.66</v>
      </c>
      <c r="I31" s="145">
        <v>-2.85</v>
      </c>
      <c r="J31" s="145">
        <v>-1.1100000000000001</v>
      </c>
    </row>
    <row r="32" spans="1:10">
      <c r="A32" s="5" t="s">
        <v>537</v>
      </c>
      <c r="B32" s="145">
        <v>4.09</v>
      </c>
      <c r="C32" s="145">
        <v>4.51</v>
      </c>
      <c r="D32" s="145">
        <v>5.03</v>
      </c>
      <c r="E32" s="151">
        <v>3.4</v>
      </c>
      <c r="F32" s="145">
        <v>3.83</v>
      </c>
      <c r="G32" s="152">
        <v>4.13</v>
      </c>
      <c r="H32" s="145">
        <v>-1.96</v>
      </c>
      <c r="I32" s="145">
        <v>-0.89</v>
      </c>
      <c r="J32" s="145">
        <v>1.02</v>
      </c>
    </row>
    <row r="33" spans="1:10">
      <c r="A33" s="5" t="s">
        <v>538</v>
      </c>
      <c r="B33" s="145" t="s">
        <v>561</v>
      </c>
      <c r="C33" s="145" t="s">
        <v>561</v>
      </c>
      <c r="D33" s="145" t="s">
        <v>561</v>
      </c>
      <c r="E33" s="151" t="s">
        <v>561</v>
      </c>
      <c r="F33" s="145" t="s">
        <v>561</v>
      </c>
      <c r="G33" s="152" t="s">
        <v>561</v>
      </c>
      <c r="H33" s="145" t="s">
        <v>561</v>
      </c>
      <c r="I33" s="145" t="s">
        <v>561</v>
      </c>
      <c r="J33" s="145" t="s">
        <v>561</v>
      </c>
    </row>
    <row r="34" spans="1:10">
      <c r="A34" s="5" t="s">
        <v>539</v>
      </c>
      <c r="B34" s="145" t="s">
        <v>561</v>
      </c>
      <c r="C34" s="145" t="s">
        <v>561</v>
      </c>
      <c r="D34" s="145" t="s">
        <v>561</v>
      </c>
      <c r="E34" s="151" t="s">
        <v>561</v>
      </c>
      <c r="F34" s="145" t="s">
        <v>561</v>
      </c>
      <c r="G34" s="152" t="s">
        <v>561</v>
      </c>
      <c r="H34" s="145" t="s">
        <v>561</v>
      </c>
      <c r="I34" s="145" t="s">
        <v>561</v>
      </c>
      <c r="J34" s="145" t="s">
        <v>561</v>
      </c>
    </row>
    <row r="35" spans="1:10">
      <c r="A35" s="5"/>
      <c r="B35" s="145"/>
      <c r="C35" s="145"/>
      <c r="D35" s="145"/>
      <c r="E35" s="151"/>
      <c r="F35" s="145"/>
      <c r="G35" s="152"/>
      <c r="H35" s="145"/>
      <c r="I35" s="145"/>
      <c r="J35" s="145"/>
    </row>
    <row r="36" spans="1:10">
      <c r="A36" s="159" t="s">
        <v>540</v>
      </c>
      <c r="B36" s="163"/>
      <c r="C36" s="163"/>
      <c r="D36" s="163"/>
      <c r="E36" s="164"/>
      <c r="F36" s="163"/>
      <c r="G36" s="165"/>
      <c r="H36" s="163"/>
      <c r="I36" s="163"/>
      <c r="J36" s="163"/>
    </row>
    <row r="37" spans="1:10">
      <c r="A37" s="5" t="s">
        <v>541</v>
      </c>
      <c r="B37" s="145">
        <v>1.47</v>
      </c>
      <c r="C37" s="145">
        <v>1.49</v>
      </c>
      <c r="D37" s="145">
        <v>1.45</v>
      </c>
      <c r="E37" s="151">
        <v>1</v>
      </c>
      <c r="F37" s="145">
        <v>1.05</v>
      </c>
      <c r="G37" s="152">
        <v>1.05</v>
      </c>
      <c r="H37" s="145">
        <v>0.92</v>
      </c>
      <c r="I37" s="145">
        <v>0.98</v>
      </c>
      <c r="J37" s="145">
        <v>0.98</v>
      </c>
    </row>
    <row r="38" spans="1:10">
      <c r="A38" s="5" t="s">
        <v>542</v>
      </c>
      <c r="B38" s="145">
        <v>2.14</v>
      </c>
      <c r="C38" s="145">
        <v>2.56</v>
      </c>
      <c r="D38" s="145">
        <v>2.92</v>
      </c>
      <c r="E38" s="151">
        <v>0.97</v>
      </c>
      <c r="F38" s="145">
        <v>0.97</v>
      </c>
      <c r="G38" s="152">
        <v>1.1000000000000001</v>
      </c>
      <c r="H38" s="145">
        <v>-0.7</v>
      </c>
      <c r="I38" s="145">
        <v>-0.9</v>
      </c>
      <c r="J38" s="145">
        <v>-0.46</v>
      </c>
    </row>
    <row r="39" spans="1:10">
      <c r="A39" s="5" t="s">
        <v>543</v>
      </c>
      <c r="B39" s="145">
        <v>2.06</v>
      </c>
      <c r="C39" s="145">
        <v>2.23</v>
      </c>
      <c r="D39" s="145">
        <v>2.38</v>
      </c>
      <c r="E39" s="151">
        <v>1.69</v>
      </c>
      <c r="F39" s="145">
        <v>1.65</v>
      </c>
      <c r="G39" s="152">
        <v>1.74</v>
      </c>
      <c r="H39" s="145">
        <v>1.57</v>
      </c>
      <c r="I39" s="145">
        <v>1.61</v>
      </c>
      <c r="J39" s="145">
        <v>1.66</v>
      </c>
    </row>
    <row r="40" spans="1:10">
      <c r="A40" s="5" t="s">
        <v>544</v>
      </c>
      <c r="B40" s="145">
        <v>82</v>
      </c>
      <c r="C40" s="145">
        <v>94</v>
      </c>
      <c r="D40" s="145">
        <v>95</v>
      </c>
      <c r="E40" s="151">
        <v>103</v>
      </c>
      <c r="F40" s="145">
        <v>114</v>
      </c>
      <c r="G40" s="152">
        <v>97</v>
      </c>
      <c r="H40" s="145">
        <v>102</v>
      </c>
      <c r="I40" s="145">
        <v>103</v>
      </c>
      <c r="J40" s="145">
        <v>118</v>
      </c>
    </row>
    <row r="41" spans="1:10">
      <c r="A41" s="5" t="s">
        <v>545</v>
      </c>
      <c r="B41" s="145">
        <v>74</v>
      </c>
      <c r="C41" s="145">
        <v>83</v>
      </c>
      <c r="D41" s="145">
        <v>76</v>
      </c>
      <c r="E41" s="151">
        <v>59</v>
      </c>
      <c r="F41" s="145">
        <v>70</v>
      </c>
      <c r="G41" s="152">
        <v>64</v>
      </c>
      <c r="H41" s="145">
        <v>66</v>
      </c>
      <c r="I41" s="145">
        <v>77</v>
      </c>
      <c r="J41" s="145">
        <v>76</v>
      </c>
    </row>
    <row r="42" spans="1:10">
      <c r="A42" s="5" t="s">
        <v>546</v>
      </c>
      <c r="B42" s="145" t="s">
        <v>561</v>
      </c>
      <c r="C42" s="145" t="s">
        <v>561</v>
      </c>
      <c r="D42" s="145" t="s">
        <v>561</v>
      </c>
      <c r="E42" s="151" t="s">
        <v>561</v>
      </c>
      <c r="F42" s="145" t="s">
        <v>561</v>
      </c>
      <c r="G42" s="152" t="s">
        <v>561</v>
      </c>
      <c r="H42" s="145" t="s">
        <v>561</v>
      </c>
      <c r="I42" s="145" t="s">
        <v>561</v>
      </c>
      <c r="J42" s="145" t="s">
        <v>561</v>
      </c>
    </row>
    <row r="43" spans="1:10">
      <c r="A43" s="5" t="s">
        <v>547</v>
      </c>
      <c r="B43" s="145" t="s">
        <v>561</v>
      </c>
      <c r="C43" s="145" t="s">
        <v>561</v>
      </c>
      <c r="D43" s="145" t="s">
        <v>561</v>
      </c>
      <c r="E43" s="151" t="s">
        <v>561</v>
      </c>
      <c r="F43" s="145" t="s">
        <v>561</v>
      </c>
      <c r="G43" s="152" t="s">
        <v>561</v>
      </c>
      <c r="H43" s="145" t="s">
        <v>561</v>
      </c>
      <c r="I43" s="145" t="s">
        <v>561</v>
      </c>
      <c r="J43" s="145" t="s">
        <v>561</v>
      </c>
    </row>
    <row r="44" spans="1:10">
      <c r="A44" s="5"/>
      <c r="B44" s="145"/>
      <c r="C44" s="145"/>
      <c r="D44" s="145"/>
      <c r="E44" s="151"/>
      <c r="F44" s="145"/>
      <c r="G44" s="152"/>
      <c r="H44" s="145"/>
      <c r="I44" s="145"/>
      <c r="J44" s="145"/>
    </row>
    <row r="45" spans="1:10">
      <c r="A45" s="159" t="s">
        <v>548</v>
      </c>
      <c r="B45" s="163"/>
      <c r="C45" s="163"/>
      <c r="D45" s="163"/>
      <c r="E45" s="164"/>
      <c r="F45" s="163"/>
      <c r="G45" s="165"/>
      <c r="H45" s="163"/>
      <c r="I45" s="163"/>
      <c r="J45" s="163"/>
    </row>
    <row r="46" spans="1:10">
      <c r="A46" s="5" t="s">
        <v>521</v>
      </c>
      <c r="B46" s="145">
        <v>1.44</v>
      </c>
      <c r="C46" s="145">
        <v>1.44</v>
      </c>
      <c r="D46" s="145">
        <v>1.44</v>
      </c>
      <c r="E46" s="151">
        <v>1.72</v>
      </c>
      <c r="F46" s="145">
        <v>1.78</v>
      </c>
      <c r="G46" s="152">
        <v>1.72</v>
      </c>
      <c r="H46" s="145">
        <v>1.7</v>
      </c>
      <c r="I46" s="145">
        <v>1.51</v>
      </c>
      <c r="J46" s="145">
        <v>1.59</v>
      </c>
    </row>
    <row r="47" spans="1:10">
      <c r="A47" s="5" t="s">
        <v>549</v>
      </c>
      <c r="B47" s="145">
        <v>0.57999999999999996</v>
      </c>
      <c r="C47" s="145">
        <v>0.63</v>
      </c>
      <c r="D47" s="145">
        <v>0.66</v>
      </c>
      <c r="E47" s="151">
        <v>0.71</v>
      </c>
      <c r="F47" s="145">
        <v>0.76</v>
      </c>
      <c r="G47" s="152">
        <v>0.75</v>
      </c>
      <c r="H47" s="145">
        <v>0.66</v>
      </c>
      <c r="I47" s="145">
        <v>0.63</v>
      </c>
      <c r="J47" s="145">
        <v>0.72</v>
      </c>
    </row>
    <row r="48" spans="1:10">
      <c r="A48" s="5" t="s">
        <v>550</v>
      </c>
      <c r="B48" s="145">
        <v>1.61</v>
      </c>
      <c r="C48" s="145">
        <v>1.54</v>
      </c>
      <c r="D48" s="145">
        <v>1.47</v>
      </c>
      <c r="E48" s="151">
        <v>1.6</v>
      </c>
      <c r="F48" s="145">
        <v>1.59</v>
      </c>
      <c r="G48" s="152">
        <v>1.67</v>
      </c>
      <c r="H48" s="145">
        <v>0.94</v>
      </c>
      <c r="I48" s="145">
        <v>1.55</v>
      </c>
      <c r="J48" s="145">
        <v>1.52</v>
      </c>
    </row>
    <row r="49" spans="1:10">
      <c r="A49" s="5" t="s">
        <v>525</v>
      </c>
      <c r="B49" s="145">
        <v>33.700000000000003</v>
      </c>
      <c r="C49" s="145">
        <v>33.07</v>
      </c>
      <c r="D49" s="145">
        <v>33.19</v>
      </c>
      <c r="E49" s="151">
        <v>38.31</v>
      </c>
      <c r="F49" s="145">
        <v>37.89</v>
      </c>
      <c r="G49" s="152">
        <v>38.47</v>
      </c>
      <c r="H49" s="145">
        <v>32.15</v>
      </c>
      <c r="I49" s="145">
        <v>36.299999999999997</v>
      </c>
      <c r="J49" s="145">
        <v>36.86</v>
      </c>
    </row>
    <row r="50" spans="1:10">
      <c r="A50" s="5" t="s">
        <v>551</v>
      </c>
      <c r="B50" s="145">
        <v>50.82</v>
      </c>
      <c r="C50" s="145">
        <v>49.42</v>
      </c>
      <c r="D50" s="145">
        <v>49.67</v>
      </c>
      <c r="E50" s="151">
        <v>62.1</v>
      </c>
      <c r="F50" s="145">
        <v>61.01</v>
      </c>
      <c r="G50" s="152">
        <v>62.53</v>
      </c>
      <c r="H50" s="145">
        <v>47.39</v>
      </c>
      <c r="I50" s="145">
        <v>56.98</v>
      </c>
      <c r="J50" s="145">
        <v>58.36</v>
      </c>
    </row>
    <row r="51" spans="1:10">
      <c r="A51" s="5" t="s">
        <v>552</v>
      </c>
      <c r="B51" s="145">
        <v>124.75</v>
      </c>
      <c r="C51" s="145">
        <v>123.42</v>
      </c>
      <c r="D51" s="145">
        <v>122.63</v>
      </c>
      <c r="E51" s="151">
        <v>90.36</v>
      </c>
      <c r="F51" s="145">
        <v>114.43</v>
      </c>
      <c r="G51" s="152">
        <v>113.35</v>
      </c>
      <c r="H51" s="145">
        <v>125.29</v>
      </c>
      <c r="I51" s="145">
        <v>94.98</v>
      </c>
      <c r="J51" s="145">
        <v>98.3</v>
      </c>
    </row>
    <row r="52" spans="1:10">
      <c r="A52" s="5"/>
      <c r="B52" s="145"/>
      <c r="C52" s="145"/>
      <c r="D52" s="145"/>
      <c r="E52" s="151"/>
      <c r="F52" s="145"/>
      <c r="G52" s="152"/>
      <c r="H52" s="145"/>
      <c r="I52" s="145"/>
      <c r="J52" s="145"/>
    </row>
    <row r="53" spans="1:10">
      <c r="A53" s="159" t="s">
        <v>553</v>
      </c>
      <c r="B53" s="163"/>
      <c r="C53" s="163"/>
      <c r="D53" s="163"/>
      <c r="E53" s="164"/>
      <c r="F53" s="163"/>
      <c r="G53" s="165"/>
      <c r="H53" s="163"/>
      <c r="I53" s="163"/>
      <c r="J53" s="163"/>
    </row>
    <row r="54" spans="1:10">
      <c r="A54" s="5" t="s">
        <v>554</v>
      </c>
      <c r="B54" s="146">
        <v>15</v>
      </c>
      <c r="C54" s="146">
        <v>19</v>
      </c>
      <c r="D54" s="146">
        <v>19</v>
      </c>
      <c r="E54" s="153">
        <v>0</v>
      </c>
      <c r="F54" s="146">
        <v>3</v>
      </c>
      <c r="G54" s="154">
        <v>-9</v>
      </c>
      <c r="H54" s="146">
        <v>-14</v>
      </c>
      <c r="I54" s="146">
        <v>-13</v>
      </c>
      <c r="J54" s="146">
        <v>-9</v>
      </c>
    </row>
    <row r="55" spans="1:10">
      <c r="A55" s="5" t="s">
        <v>555</v>
      </c>
      <c r="B55" s="146">
        <v>760</v>
      </c>
      <c r="C55" s="146">
        <v>697</v>
      </c>
      <c r="D55" s="146">
        <v>703</v>
      </c>
      <c r="E55" s="153">
        <v>506</v>
      </c>
      <c r="F55" s="146">
        <v>459</v>
      </c>
      <c r="G55" s="154">
        <v>443</v>
      </c>
      <c r="H55" s="146">
        <v>249</v>
      </c>
      <c r="I55" s="146">
        <v>236</v>
      </c>
      <c r="J55" s="146">
        <v>254</v>
      </c>
    </row>
    <row r="56" spans="1:10">
      <c r="A56" s="5" t="s">
        <v>556</v>
      </c>
      <c r="B56" s="145">
        <v>9.1300000000000008</v>
      </c>
      <c r="C56" s="145">
        <v>8.8800000000000008</v>
      </c>
      <c r="D56" s="145">
        <v>9.01</v>
      </c>
      <c r="E56" s="151">
        <v>10.48</v>
      </c>
      <c r="F56" s="145">
        <v>11.7</v>
      </c>
      <c r="G56" s="152">
        <v>11.81</v>
      </c>
      <c r="H56" s="145">
        <v>13.36</v>
      </c>
      <c r="I56" s="145">
        <v>14.47</v>
      </c>
      <c r="J56" s="145">
        <v>13.27</v>
      </c>
    </row>
    <row r="57" spans="1:10">
      <c r="A57" s="5" t="s">
        <v>557</v>
      </c>
      <c r="B57" s="146">
        <v>69</v>
      </c>
      <c r="C57" s="146">
        <v>62</v>
      </c>
      <c r="D57" s="146">
        <v>64</v>
      </c>
      <c r="E57" s="153">
        <v>53</v>
      </c>
      <c r="F57" s="146">
        <v>54</v>
      </c>
      <c r="G57" s="154">
        <v>54</v>
      </c>
      <c r="H57" s="146">
        <v>33</v>
      </c>
      <c r="I57" s="146">
        <v>33</v>
      </c>
      <c r="J57" s="146">
        <v>33</v>
      </c>
    </row>
    <row r="58" spans="1:10">
      <c r="A58" s="5" t="s">
        <v>558</v>
      </c>
      <c r="B58" s="146">
        <v>322</v>
      </c>
      <c r="C58" s="146">
        <v>287</v>
      </c>
      <c r="D58" s="146">
        <v>268</v>
      </c>
      <c r="E58" s="153">
        <v>301</v>
      </c>
      <c r="F58" s="146">
        <v>269</v>
      </c>
      <c r="G58" s="154">
        <v>230</v>
      </c>
      <c r="H58" s="146">
        <v>131</v>
      </c>
      <c r="I58" s="146">
        <v>145</v>
      </c>
      <c r="J58" s="146">
        <v>159</v>
      </c>
    </row>
    <row r="59" spans="1:10">
      <c r="A59" s="5" t="s">
        <v>559</v>
      </c>
      <c r="B59" s="146">
        <v>384</v>
      </c>
      <c r="C59" s="146">
        <v>334</v>
      </c>
      <c r="D59" s="146">
        <v>331</v>
      </c>
      <c r="E59" s="153">
        <v>362</v>
      </c>
      <c r="F59" s="146">
        <v>332</v>
      </c>
      <c r="G59" s="154">
        <v>302</v>
      </c>
      <c r="H59" s="146">
        <v>186</v>
      </c>
      <c r="I59" s="146">
        <v>167</v>
      </c>
      <c r="J59" s="146">
        <v>185</v>
      </c>
    </row>
    <row r="60" spans="1:10">
      <c r="A60" s="5" t="s">
        <v>560</v>
      </c>
      <c r="B60" s="146">
        <v>931</v>
      </c>
      <c r="C60" s="146">
        <v>850</v>
      </c>
      <c r="D60" s="146">
        <v>846</v>
      </c>
      <c r="E60" s="153">
        <v>785</v>
      </c>
      <c r="F60" s="146">
        <v>709</v>
      </c>
      <c r="G60" s="154">
        <v>663</v>
      </c>
      <c r="H60" s="146">
        <v>406</v>
      </c>
      <c r="I60" s="146">
        <v>386</v>
      </c>
      <c r="J60" s="146">
        <v>415</v>
      </c>
    </row>
    <row r="62" spans="1:10" ht="43.5" customHeight="1">
      <c r="A62" s="286" t="s">
        <v>883</v>
      </c>
      <c r="B62" s="286"/>
      <c r="C62" s="286"/>
      <c r="D62" s="286"/>
      <c r="E62" s="286"/>
      <c r="F62" s="286"/>
      <c r="G62" s="286"/>
      <c r="H62" s="286"/>
      <c r="I62" s="286"/>
      <c r="J62" s="286"/>
    </row>
  </sheetData>
  <mergeCells count="4">
    <mergeCell ref="A62:J62"/>
    <mergeCell ref="B2:D2"/>
    <mergeCell ref="E2:G2"/>
    <mergeCell ref="H2:J2"/>
  </mergeCells>
  <pageMargins left="0.70866141732283472" right="0.70866141732283472" top="0.74803149606299213" bottom="0.74803149606299213" header="0.31496062992125984" footer="0.31496062992125984"/>
  <pageSetup paperSize="9" orientation="landscape" horizontalDpi="1200" verticalDpi="1200" r:id="rId1"/>
</worksheet>
</file>

<file path=xl/worksheets/sheet9.xml><?xml version="1.0" encoding="utf-8"?>
<worksheet xmlns="http://schemas.openxmlformats.org/spreadsheetml/2006/main" xmlns:r="http://schemas.openxmlformats.org/officeDocument/2006/relationships">
  <dimension ref="A1:F108"/>
  <sheetViews>
    <sheetView showGridLines="0" workbookViewId="0">
      <selection activeCell="AC1" sqref="AC1:AK1048576"/>
    </sheetView>
  </sheetViews>
  <sheetFormatPr defaultColWidth="8.7109375" defaultRowHeight="12"/>
  <cols>
    <col min="1" max="1" width="8.28515625" style="12" customWidth="1"/>
    <col min="2" max="2" width="16.5703125" style="12" customWidth="1"/>
    <col min="3" max="3" width="14.7109375" style="12" bestFit="1" customWidth="1"/>
    <col min="4" max="4" width="8.85546875" style="12" bestFit="1" customWidth="1"/>
    <col min="5" max="5" width="12.140625" style="12" customWidth="1"/>
    <col min="6" max="16384" width="8.7109375" style="12"/>
  </cols>
  <sheetData>
    <row r="1" spans="1:6">
      <c r="A1" s="8"/>
      <c r="B1" s="8" t="s">
        <v>652</v>
      </c>
      <c r="C1" s="10"/>
      <c r="D1" s="11"/>
      <c r="E1" s="11"/>
      <c r="F1" s="11"/>
    </row>
    <row r="2" spans="1:6" ht="24">
      <c r="A2" s="168" t="s">
        <v>34</v>
      </c>
      <c r="B2" s="14" t="s">
        <v>44</v>
      </c>
      <c r="C2" s="15" t="s">
        <v>267</v>
      </c>
      <c r="D2" s="14" t="s">
        <v>46</v>
      </c>
      <c r="E2" s="14" t="s">
        <v>268</v>
      </c>
      <c r="F2" s="14" t="s">
        <v>48</v>
      </c>
    </row>
    <row r="3" spans="1:6">
      <c r="A3" s="88"/>
      <c r="B3" s="88" t="s">
        <v>369</v>
      </c>
      <c r="C3" s="89">
        <v>2899830199</v>
      </c>
      <c r="D3" s="90">
        <v>1</v>
      </c>
      <c r="E3" s="91">
        <v>2.6107187583351101</v>
      </c>
      <c r="F3" s="92">
        <v>1</v>
      </c>
    </row>
    <row r="4" spans="1:6">
      <c r="A4" s="88">
        <v>1</v>
      </c>
      <c r="B4" s="88" t="s">
        <v>269</v>
      </c>
      <c r="C4" s="89">
        <v>619520283</v>
      </c>
      <c r="D4" s="90">
        <v>0.21364019286841007</v>
      </c>
      <c r="E4" s="91">
        <v>7.2817950984661737</v>
      </c>
      <c r="F4" s="92">
        <v>5</v>
      </c>
    </row>
    <row r="5" spans="1:6">
      <c r="A5" s="88">
        <v>2</v>
      </c>
      <c r="B5" s="88" t="s">
        <v>288</v>
      </c>
      <c r="C5" s="89">
        <v>297591902</v>
      </c>
      <c r="D5" s="90">
        <v>0.10262390608340581</v>
      </c>
      <c r="E5" s="91">
        <v>9.3725035740441047</v>
      </c>
      <c r="F5" s="92">
        <v>5</v>
      </c>
    </row>
    <row r="6" spans="1:6">
      <c r="A6" s="88">
        <v>3</v>
      </c>
      <c r="B6" s="88" t="s">
        <v>318</v>
      </c>
      <c r="C6" s="89">
        <v>287993119</v>
      </c>
      <c r="D6" s="90">
        <v>9.9313787096676834E-2</v>
      </c>
      <c r="E6" s="91">
        <v>6.7743998893434867</v>
      </c>
      <c r="F6" s="92">
        <v>5</v>
      </c>
    </row>
    <row r="7" spans="1:6">
      <c r="A7" s="88">
        <v>4</v>
      </c>
      <c r="B7" s="88" t="s">
        <v>278</v>
      </c>
      <c r="C7" s="89">
        <v>134684924</v>
      </c>
      <c r="D7" s="90">
        <v>4.644579673887312E-2</v>
      </c>
      <c r="E7" s="91">
        <v>-6.4511005975012594</v>
      </c>
      <c r="F7" s="92">
        <v>1</v>
      </c>
    </row>
    <row r="8" spans="1:6">
      <c r="A8" s="88">
        <v>5</v>
      </c>
      <c r="B8" s="88" t="s">
        <v>270</v>
      </c>
      <c r="C8" s="89">
        <v>129544569</v>
      </c>
      <c r="D8" s="90">
        <v>4.467315674023712E-2</v>
      </c>
      <c r="E8" s="91">
        <v>7.6781272666188212</v>
      </c>
      <c r="F8" s="92">
        <v>5</v>
      </c>
    </row>
    <row r="9" spans="1:6">
      <c r="A9" s="88">
        <v>6</v>
      </c>
      <c r="B9" s="88" t="s">
        <v>279</v>
      </c>
      <c r="C9" s="89">
        <v>120817341</v>
      </c>
      <c r="D9" s="90">
        <v>4.1663591558451799E-2</v>
      </c>
      <c r="E9" s="91">
        <v>-2.6873885500614856</v>
      </c>
      <c r="F9" s="92">
        <v>1</v>
      </c>
    </row>
    <row r="10" spans="1:6">
      <c r="A10" s="88">
        <v>7</v>
      </c>
      <c r="B10" s="88" t="s">
        <v>284</v>
      </c>
      <c r="C10" s="89">
        <v>84129443</v>
      </c>
      <c r="D10" s="90">
        <v>2.9011851462548342E-2</v>
      </c>
      <c r="E10" s="91">
        <v>7.7945315765497307</v>
      </c>
      <c r="F10" s="92">
        <v>5</v>
      </c>
    </row>
    <row r="11" spans="1:6">
      <c r="A11" s="88">
        <v>8</v>
      </c>
      <c r="B11" s="88" t="s">
        <v>285</v>
      </c>
      <c r="C11" s="89">
        <v>76562000</v>
      </c>
      <c r="D11" s="90">
        <v>2.6402235560689807E-2</v>
      </c>
      <c r="E11" s="91">
        <v>-7.1468993489707495</v>
      </c>
      <c r="F11" s="92">
        <v>1</v>
      </c>
    </row>
    <row r="12" spans="1:6">
      <c r="A12" s="88">
        <v>9</v>
      </c>
      <c r="B12" s="88" t="s">
        <v>275</v>
      </c>
      <c r="C12" s="89">
        <v>75106053</v>
      </c>
      <c r="D12" s="90">
        <v>2.5900155473206725E-2</v>
      </c>
      <c r="E12" s="91">
        <v>-4.138456054087591</v>
      </c>
      <c r="F12" s="92">
        <v>1</v>
      </c>
    </row>
    <row r="13" spans="1:6">
      <c r="A13" s="88">
        <v>10</v>
      </c>
      <c r="B13" s="88" t="s">
        <v>349</v>
      </c>
      <c r="C13" s="89">
        <v>64794918</v>
      </c>
      <c r="D13" s="90">
        <v>2.2344383482296441E-2</v>
      </c>
      <c r="E13" s="91">
        <v>-15.699978138821516</v>
      </c>
      <c r="F13" s="92">
        <v>1</v>
      </c>
    </row>
    <row r="14" spans="1:6">
      <c r="A14" s="88">
        <v>11</v>
      </c>
      <c r="B14" s="88" t="s">
        <v>298</v>
      </c>
      <c r="C14" s="89">
        <v>61726453</v>
      </c>
      <c r="D14" s="90">
        <v>2.1286230145918968E-2</v>
      </c>
      <c r="E14" s="91">
        <v>13.917887667887669</v>
      </c>
      <c r="F14" s="92">
        <v>5</v>
      </c>
    </row>
    <row r="15" spans="1:6">
      <c r="A15" s="88">
        <v>12</v>
      </c>
      <c r="B15" s="88" t="s">
        <v>282</v>
      </c>
      <c r="C15" s="89">
        <v>60798165</v>
      </c>
      <c r="D15" s="90">
        <v>2.0966112091999771E-2</v>
      </c>
      <c r="E15" s="91">
        <v>4.1793885448323564</v>
      </c>
      <c r="F15" s="92">
        <v>4</v>
      </c>
    </row>
    <row r="16" spans="1:6">
      <c r="A16" s="88">
        <v>13</v>
      </c>
      <c r="B16" s="88" t="s">
        <v>290</v>
      </c>
      <c r="C16" s="89">
        <v>55846155</v>
      </c>
      <c r="D16" s="90">
        <v>1.9258422448065554E-2</v>
      </c>
      <c r="E16" s="91">
        <v>2.6595035485776766</v>
      </c>
      <c r="F16" s="92">
        <v>4</v>
      </c>
    </row>
    <row r="17" spans="1:6">
      <c r="A17" s="88">
        <v>14</v>
      </c>
      <c r="B17" s="88" t="s">
        <v>327</v>
      </c>
      <c r="C17" s="89">
        <v>53947576</v>
      </c>
      <c r="D17" s="90">
        <v>1.8603701699017997E-2</v>
      </c>
      <c r="E17" s="91">
        <v>19.010646405313281</v>
      </c>
      <c r="F17" s="92">
        <v>5</v>
      </c>
    </row>
    <row r="18" spans="1:6">
      <c r="A18" s="88">
        <v>15</v>
      </c>
      <c r="B18" s="88" t="s">
        <v>292</v>
      </c>
      <c r="C18" s="89">
        <v>53407001</v>
      </c>
      <c r="D18" s="90">
        <v>1.8417285611556596E-2</v>
      </c>
      <c r="E18" s="91">
        <v>3.2073230181023171</v>
      </c>
      <c r="F18" s="92">
        <v>4</v>
      </c>
    </row>
    <row r="19" spans="1:6">
      <c r="A19" s="88">
        <v>16</v>
      </c>
      <c r="B19" s="88" t="s">
        <v>322</v>
      </c>
      <c r="C19" s="89">
        <v>48405486</v>
      </c>
      <c r="D19" s="90">
        <v>1.6692524278384482E-2</v>
      </c>
      <c r="E19" s="91">
        <v>-2.8564726771746791</v>
      </c>
      <c r="F19" s="92">
        <v>1</v>
      </c>
    </row>
    <row r="20" spans="1:6">
      <c r="A20" s="88">
        <v>17</v>
      </c>
      <c r="B20" s="88" t="s">
        <v>286</v>
      </c>
      <c r="C20" s="89">
        <v>40675930</v>
      </c>
      <c r="D20" s="90">
        <v>1.4027004068730302E-2</v>
      </c>
      <c r="E20" s="91">
        <v>-0.41652239531628787</v>
      </c>
      <c r="F20" s="92">
        <v>1</v>
      </c>
    </row>
    <row r="21" spans="1:6">
      <c r="A21" s="88">
        <v>18</v>
      </c>
      <c r="B21" s="88" t="s">
        <v>289</v>
      </c>
      <c r="C21" s="89">
        <v>40072951</v>
      </c>
      <c r="D21" s="90">
        <v>1.3819068100545704E-2</v>
      </c>
      <c r="E21" s="91">
        <v>-37.098346125402976</v>
      </c>
      <c r="F21" s="92">
        <v>1</v>
      </c>
    </row>
    <row r="22" spans="1:6">
      <c r="A22" s="88">
        <v>19</v>
      </c>
      <c r="B22" s="88" t="s">
        <v>276</v>
      </c>
      <c r="C22" s="89">
        <v>38816301</v>
      </c>
      <c r="D22" s="90">
        <v>1.3385715140626411E-2</v>
      </c>
      <c r="E22" s="91">
        <v>2.9119868336460093</v>
      </c>
      <c r="F22" s="92">
        <v>4</v>
      </c>
    </row>
    <row r="23" spans="1:6">
      <c r="A23" s="88">
        <v>20</v>
      </c>
      <c r="B23" s="88" t="s">
        <v>316</v>
      </c>
      <c r="C23" s="89">
        <v>38296184</v>
      </c>
      <c r="D23" s="90">
        <v>1.3206353949002377E-2</v>
      </c>
      <c r="E23" s="91">
        <v>-15.632996662963548</v>
      </c>
      <c r="F23" s="92">
        <v>1</v>
      </c>
    </row>
    <row r="24" spans="1:6">
      <c r="A24" s="88">
        <v>21</v>
      </c>
      <c r="B24" s="88" t="s">
        <v>354</v>
      </c>
      <c r="C24" s="89">
        <v>30831146</v>
      </c>
      <c r="D24" s="90">
        <v>1.0632052183825126E-2</v>
      </c>
      <c r="E24" s="91">
        <v>167.50466640770378</v>
      </c>
      <c r="F24" s="92">
        <v>5</v>
      </c>
    </row>
    <row r="25" spans="1:6">
      <c r="A25" s="88">
        <v>22</v>
      </c>
      <c r="B25" s="88" t="s">
        <v>304</v>
      </c>
      <c r="C25" s="89">
        <v>28008515</v>
      </c>
      <c r="D25" s="90">
        <v>9.6586741560449555E-3</v>
      </c>
      <c r="E25" s="91">
        <v>13.772004737325874</v>
      </c>
      <c r="F25" s="92">
        <v>5</v>
      </c>
    </row>
    <row r="26" spans="1:6">
      <c r="A26" s="88">
        <v>23</v>
      </c>
      <c r="B26" s="88" t="s">
        <v>299</v>
      </c>
      <c r="C26" s="89">
        <v>27782562</v>
      </c>
      <c r="D26" s="90">
        <v>9.5807547661172551E-3</v>
      </c>
      <c r="E26" s="91">
        <v>19.810236016905574</v>
      </c>
      <c r="F26" s="92">
        <v>5</v>
      </c>
    </row>
    <row r="27" spans="1:6">
      <c r="A27" s="88">
        <v>24</v>
      </c>
      <c r="B27" s="88" t="s">
        <v>308</v>
      </c>
      <c r="C27" s="89">
        <v>27148933</v>
      </c>
      <c r="D27" s="90">
        <v>9.3622492135443831E-3</v>
      </c>
      <c r="E27" s="91">
        <v>31.342135714800946</v>
      </c>
      <c r="F27" s="92">
        <v>5</v>
      </c>
    </row>
    <row r="28" spans="1:6">
      <c r="A28" s="88">
        <v>25</v>
      </c>
      <c r="B28" s="88" t="s">
        <v>320</v>
      </c>
      <c r="C28" s="89">
        <v>23435662</v>
      </c>
      <c r="D28" s="90">
        <v>8.0817359609820383E-3</v>
      </c>
      <c r="E28" s="91">
        <v>32.825077573095086</v>
      </c>
      <c r="F28" s="92">
        <v>5</v>
      </c>
    </row>
    <row r="29" spans="1:6">
      <c r="A29" s="88">
        <v>26</v>
      </c>
      <c r="B29" s="88" t="s">
        <v>302</v>
      </c>
      <c r="C29" s="89">
        <v>22435344</v>
      </c>
      <c r="D29" s="90">
        <v>7.7367785216309491E-3</v>
      </c>
      <c r="E29" s="91">
        <v>-25.14736917472128</v>
      </c>
      <c r="F29" s="92">
        <v>1</v>
      </c>
    </row>
    <row r="30" spans="1:6">
      <c r="A30" s="88">
        <v>27</v>
      </c>
      <c r="B30" s="88" t="s">
        <v>338</v>
      </c>
      <c r="C30" s="89">
        <v>21977982</v>
      </c>
      <c r="D30" s="90">
        <v>7.5790582523001032E-3</v>
      </c>
      <c r="E30" s="91">
        <v>-15.971875444815502</v>
      </c>
      <c r="F30" s="92">
        <v>1</v>
      </c>
    </row>
    <row r="31" spans="1:6">
      <c r="A31" s="88">
        <v>28</v>
      </c>
      <c r="B31" s="88" t="s">
        <v>272</v>
      </c>
      <c r="C31" s="89">
        <v>18954055</v>
      </c>
      <c r="D31" s="90">
        <v>6.5362637462484056E-3</v>
      </c>
      <c r="E31" s="91">
        <v>3.2449115914219493</v>
      </c>
      <c r="F31" s="92">
        <v>4</v>
      </c>
    </row>
    <row r="32" spans="1:6">
      <c r="A32" s="88">
        <v>29</v>
      </c>
      <c r="B32" s="88" t="s">
        <v>301</v>
      </c>
      <c r="C32" s="89">
        <v>16684625</v>
      </c>
      <c r="D32" s="90">
        <v>5.7536558539716069E-3</v>
      </c>
      <c r="E32" s="91">
        <v>14.627317158964903</v>
      </c>
      <c r="F32" s="92">
        <v>5</v>
      </c>
    </row>
    <row r="33" spans="1:6">
      <c r="A33" s="88">
        <v>30</v>
      </c>
      <c r="B33" s="88" t="s">
        <v>345</v>
      </c>
      <c r="C33" s="89">
        <v>15791518</v>
      </c>
      <c r="D33" s="90">
        <v>5.4456698897217054E-3</v>
      </c>
      <c r="E33" s="91">
        <v>-21.288776130710872</v>
      </c>
      <c r="F33" s="92">
        <v>1</v>
      </c>
    </row>
    <row r="34" spans="1:6">
      <c r="A34" s="88">
        <v>31</v>
      </c>
      <c r="B34" s="88" t="s">
        <v>271</v>
      </c>
      <c r="C34" s="89">
        <v>13841241</v>
      </c>
      <c r="D34" s="90">
        <v>4.7731212002596292E-3</v>
      </c>
      <c r="E34" s="91">
        <v>-20.768316991737404</v>
      </c>
      <c r="F34" s="92">
        <v>1</v>
      </c>
    </row>
    <row r="35" spans="1:6">
      <c r="A35" s="88">
        <v>32</v>
      </c>
      <c r="B35" s="88" t="s">
        <v>295</v>
      </c>
      <c r="C35" s="89">
        <v>13462696</v>
      </c>
      <c r="D35" s="90">
        <v>4.6425807982283171E-3</v>
      </c>
      <c r="E35" s="91">
        <v>-18.434952965901246</v>
      </c>
      <c r="F35" s="92">
        <v>1</v>
      </c>
    </row>
    <row r="36" spans="1:6">
      <c r="A36" s="88">
        <v>33</v>
      </c>
      <c r="B36" s="88" t="s">
        <v>280</v>
      </c>
      <c r="C36" s="89">
        <v>12989462</v>
      </c>
      <c r="D36" s="90">
        <v>4.4793871049689004E-3</v>
      </c>
      <c r="E36" s="91">
        <v>12.685582145769825</v>
      </c>
      <c r="F36" s="92">
        <v>5</v>
      </c>
    </row>
    <row r="37" spans="1:6">
      <c r="A37" s="88">
        <v>34</v>
      </c>
      <c r="B37" s="88" t="s">
        <v>314</v>
      </c>
      <c r="C37" s="89">
        <v>12442110</v>
      </c>
      <c r="D37" s="90">
        <v>4.2906339841176332E-3</v>
      </c>
      <c r="E37" s="91">
        <v>-12.873800966222545</v>
      </c>
      <c r="F37" s="92">
        <v>1</v>
      </c>
    </row>
    <row r="38" spans="1:6">
      <c r="A38" s="88">
        <v>35</v>
      </c>
      <c r="B38" s="88" t="s">
        <v>315</v>
      </c>
      <c r="C38" s="89">
        <v>10889468</v>
      </c>
      <c r="D38" s="90">
        <v>3.7552088407642658E-3</v>
      </c>
      <c r="E38" s="91">
        <v>-4.7099474986539294</v>
      </c>
      <c r="F38" s="92">
        <v>1</v>
      </c>
    </row>
    <row r="39" spans="1:6">
      <c r="A39" s="88">
        <v>36</v>
      </c>
      <c r="B39" s="88" t="s">
        <v>281</v>
      </c>
      <c r="C39" s="89">
        <v>10576232</v>
      </c>
      <c r="D39" s="90">
        <v>3.6471901022505351E-3</v>
      </c>
      <c r="E39" s="91">
        <v>6.3047078805481327</v>
      </c>
      <c r="F39" s="92">
        <v>5</v>
      </c>
    </row>
    <row r="40" spans="1:6">
      <c r="A40" s="88">
        <v>37</v>
      </c>
      <c r="B40" s="88" t="s">
        <v>294</v>
      </c>
      <c r="C40" s="89">
        <v>10434790</v>
      </c>
      <c r="D40" s="90">
        <v>3.5984141428689219E-3</v>
      </c>
      <c r="E40" s="91">
        <v>-47.272748679177248</v>
      </c>
      <c r="F40" s="92">
        <v>1</v>
      </c>
    </row>
    <row r="41" spans="1:6">
      <c r="A41" s="88">
        <v>38</v>
      </c>
      <c r="B41" s="88" t="s">
        <v>300</v>
      </c>
      <c r="C41" s="89">
        <v>10411012</v>
      </c>
      <c r="D41" s="90">
        <v>3.5902143524093977E-3</v>
      </c>
      <c r="E41" s="91">
        <v>-1.5199825950414787</v>
      </c>
      <c r="F41" s="92">
        <v>1</v>
      </c>
    </row>
    <row r="42" spans="1:6">
      <c r="A42" s="88">
        <v>39</v>
      </c>
      <c r="B42" s="88" t="s">
        <v>332</v>
      </c>
      <c r="C42" s="89">
        <v>10165819</v>
      </c>
      <c r="D42" s="90">
        <v>3.5056600912376388E-3</v>
      </c>
      <c r="E42" s="91">
        <v>-2.4056017071547586</v>
      </c>
      <c r="F42" s="92">
        <v>1</v>
      </c>
    </row>
    <row r="43" spans="1:6">
      <c r="A43" s="88">
        <v>40</v>
      </c>
      <c r="B43" s="88" t="s">
        <v>344</v>
      </c>
      <c r="C43" s="89">
        <v>9760507</v>
      </c>
      <c r="D43" s="90">
        <v>3.3658891487390844E-3</v>
      </c>
      <c r="E43" s="91">
        <v>-2.4951454894659268</v>
      </c>
      <c r="F43" s="92">
        <v>1</v>
      </c>
    </row>
    <row r="44" spans="1:6">
      <c r="A44" s="88">
        <v>41</v>
      </c>
      <c r="B44" s="88" t="s">
        <v>352</v>
      </c>
      <c r="C44" s="89">
        <v>8861766</v>
      </c>
      <c r="D44" s="90">
        <v>3.0559603121092954E-3</v>
      </c>
      <c r="E44" s="91">
        <v>1.6403851701133592</v>
      </c>
      <c r="F44" s="92">
        <v>3</v>
      </c>
    </row>
    <row r="45" spans="1:6">
      <c r="A45" s="88">
        <v>42</v>
      </c>
      <c r="B45" s="88" t="s">
        <v>341</v>
      </c>
      <c r="C45" s="89">
        <v>8556318</v>
      </c>
      <c r="D45" s="90">
        <v>2.9506272480887422E-3</v>
      </c>
      <c r="E45" s="91">
        <v>-24.231524482819232</v>
      </c>
      <c r="F45" s="92">
        <v>1</v>
      </c>
    </row>
    <row r="46" spans="1:6">
      <c r="A46" s="88">
        <v>43</v>
      </c>
      <c r="B46" s="88" t="s">
        <v>650</v>
      </c>
      <c r="C46" s="89">
        <v>8113022</v>
      </c>
      <c r="D46" s="90">
        <v>2.7977576075998373E-3</v>
      </c>
      <c r="E46" s="91">
        <v>119.42208819591882</v>
      </c>
      <c r="F46" s="92">
        <v>5</v>
      </c>
    </row>
    <row r="47" spans="1:6">
      <c r="A47" s="88">
        <v>44</v>
      </c>
      <c r="B47" s="88" t="s">
        <v>274</v>
      </c>
      <c r="C47" s="89">
        <v>8097495</v>
      </c>
      <c r="D47" s="90">
        <v>2.7924031561545925E-3</v>
      </c>
      <c r="E47" s="91">
        <v>0.92445486739097993</v>
      </c>
      <c r="F47" s="92">
        <v>3</v>
      </c>
    </row>
    <row r="48" spans="1:6">
      <c r="A48" s="88">
        <v>45</v>
      </c>
      <c r="B48" s="88" t="s">
        <v>287</v>
      </c>
      <c r="C48" s="89">
        <v>7797197</v>
      </c>
      <c r="D48" s="90">
        <v>2.6888460581894918E-3</v>
      </c>
      <c r="E48" s="91">
        <v>1.4899128968592028</v>
      </c>
      <c r="F48" s="92">
        <v>3</v>
      </c>
    </row>
    <row r="49" spans="1:6">
      <c r="A49" s="88">
        <v>46</v>
      </c>
      <c r="B49" s="88" t="s">
        <v>307</v>
      </c>
      <c r="C49" s="89">
        <v>7243592</v>
      </c>
      <c r="D49" s="90">
        <v>2.4979366041839057E-3</v>
      </c>
      <c r="E49" s="91">
        <v>-26.537865403176596</v>
      </c>
      <c r="F49" s="92">
        <v>1</v>
      </c>
    </row>
    <row r="50" spans="1:6">
      <c r="A50" s="88">
        <v>47</v>
      </c>
      <c r="B50" s="88" t="s">
        <v>335</v>
      </c>
      <c r="C50" s="89">
        <v>7135235</v>
      </c>
      <c r="D50" s="90">
        <v>2.460569933529408E-3</v>
      </c>
      <c r="E50" s="91">
        <v>20.906451650619484</v>
      </c>
      <c r="F50" s="92">
        <v>5</v>
      </c>
    </row>
    <row r="51" spans="1:6">
      <c r="A51" s="88">
        <v>48</v>
      </c>
      <c r="B51" s="88" t="s">
        <v>323</v>
      </c>
      <c r="C51" s="89">
        <v>7078257</v>
      </c>
      <c r="D51" s="90">
        <v>2.4409211968483262E-3</v>
      </c>
      <c r="E51" s="91">
        <v>-1.6219146949257346</v>
      </c>
      <c r="F51" s="92">
        <v>1</v>
      </c>
    </row>
    <row r="52" spans="1:6">
      <c r="A52" s="88">
        <v>49</v>
      </c>
      <c r="B52" s="88" t="s">
        <v>336</v>
      </c>
      <c r="C52" s="89">
        <v>6618352</v>
      </c>
      <c r="D52" s="90">
        <v>2.2823239796186424E-3</v>
      </c>
      <c r="E52" s="91">
        <v>-7.057470760751297</v>
      </c>
      <c r="F52" s="92">
        <v>1</v>
      </c>
    </row>
    <row r="53" spans="1:6">
      <c r="A53" s="88">
        <v>50</v>
      </c>
      <c r="B53" s="88" t="s">
        <v>291</v>
      </c>
      <c r="C53" s="89">
        <v>6441685</v>
      </c>
      <c r="D53" s="90">
        <v>2.2214007572655117E-3</v>
      </c>
      <c r="E53" s="91">
        <v>-27.433716944086871</v>
      </c>
      <c r="F53" s="92">
        <v>1</v>
      </c>
    </row>
    <row r="54" spans="1:6">
      <c r="A54" s="88">
        <v>51</v>
      </c>
      <c r="B54" s="88" t="s">
        <v>311</v>
      </c>
      <c r="C54" s="89">
        <v>6332371</v>
      </c>
      <c r="D54" s="90">
        <v>2.1837040672877E-3</v>
      </c>
      <c r="E54" s="91">
        <v>9.4733692068693802</v>
      </c>
      <c r="F54" s="92">
        <v>5</v>
      </c>
    </row>
    <row r="55" spans="1:6">
      <c r="A55" s="88">
        <v>52</v>
      </c>
      <c r="B55" s="88" t="s">
        <v>324</v>
      </c>
      <c r="C55" s="89">
        <v>6322091</v>
      </c>
      <c r="D55" s="90">
        <v>2.1801590321323498E-3</v>
      </c>
      <c r="E55" s="91">
        <v>-7.9323136034820374</v>
      </c>
      <c r="F55" s="92">
        <v>1</v>
      </c>
    </row>
    <row r="56" spans="1:6">
      <c r="A56" s="88">
        <v>53</v>
      </c>
      <c r="B56" s="88" t="s">
        <v>273</v>
      </c>
      <c r="C56" s="89">
        <v>6216489</v>
      </c>
      <c r="D56" s="90">
        <v>2.1437424171055746E-3</v>
      </c>
      <c r="E56" s="91">
        <v>69.697903620483132</v>
      </c>
      <c r="F56" s="92">
        <v>5</v>
      </c>
    </row>
    <row r="57" spans="1:6">
      <c r="A57" s="88">
        <v>54</v>
      </c>
      <c r="B57" s="88" t="s">
        <v>283</v>
      </c>
      <c r="C57" s="89">
        <v>5463776</v>
      </c>
      <c r="D57" s="90">
        <v>1.8841710117661961E-3</v>
      </c>
      <c r="E57" s="91">
        <v>38.592909758720758</v>
      </c>
      <c r="F57" s="92">
        <v>5</v>
      </c>
    </row>
    <row r="58" spans="1:6">
      <c r="A58" s="88">
        <v>55</v>
      </c>
      <c r="B58" s="88" t="s">
        <v>321</v>
      </c>
      <c r="C58" s="89">
        <v>5028002</v>
      </c>
      <c r="D58" s="90">
        <v>1.7338953162615851E-3</v>
      </c>
      <c r="E58" s="91">
        <v>3.5877653585591829</v>
      </c>
      <c r="F58" s="92">
        <v>4</v>
      </c>
    </row>
    <row r="59" spans="1:6">
      <c r="A59" s="88">
        <v>56</v>
      </c>
      <c r="B59" s="88" t="s">
        <v>313</v>
      </c>
      <c r="C59" s="89">
        <v>4850985</v>
      </c>
      <c r="D59" s="90">
        <v>1.6728513971862391E-3</v>
      </c>
      <c r="E59" s="91">
        <v>-8.2077059216336234</v>
      </c>
      <c r="F59" s="92">
        <v>1</v>
      </c>
    </row>
    <row r="60" spans="1:6">
      <c r="A60" s="88">
        <v>57</v>
      </c>
      <c r="B60" s="88" t="s">
        <v>312</v>
      </c>
      <c r="C60" s="89">
        <v>4593873</v>
      </c>
      <c r="D60" s="90">
        <v>1.5841868953513853E-3</v>
      </c>
      <c r="E60" s="91">
        <v>41.61154945937048</v>
      </c>
      <c r="F60" s="92">
        <v>5</v>
      </c>
    </row>
    <row r="61" spans="1:6">
      <c r="A61" s="88">
        <v>58</v>
      </c>
      <c r="B61" s="88" t="s">
        <v>293</v>
      </c>
      <c r="C61" s="89">
        <v>3915261</v>
      </c>
      <c r="D61" s="90">
        <v>1.3501690551916347E-3</v>
      </c>
      <c r="E61" s="91">
        <v>76.72850623586605</v>
      </c>
      <c r="F61" s="92">
        <v>5</v>
      </c>
    </row>
    <row r="62" spans="1:6">
      <c r="A62" s="88">
        <v>59</v>
      </c>
      <c r="B62" s="88" t="s">
        <v>358</v>
      </c>
      <c r="C62" s="89">
        <v>3886447</v>
      </c>
      <c r="D62" s="90">
        <v>1.3402326113233225E-3</v>
      </c>
      <c r="E62" s="91">
        <v>-14.026702190540574</v>
      </c>
      <c r="F62" s="92">
        <v>1</v>
      </c>
    </row>
    <row r="63" spans="1:6">
      <c r="A63" s="88">
        <v>60</v>
      </c>
      <c r="B63" s="88" t="s">
        <v>368</v>
      </c>
      <c r="C63" s="89">
        <v>3759369</v>
      </c>
      <c r="D63" s="90">
        <v>1.2964100454214216E-3</v>
      </c>
      <c r="E63" s="91">
        <v>-13.778432091182685</v>
      </c>
      <c r="F63" s="92">
        <v>1</v>
      </c>
    </row>
    <row r="64" spans="1:6">
      <c r="A64" s="88">
        <v>61</v>
      </c>
      <c r="B64" s="88" t="s">
        <v>360</v>
      </c>
      <c r="C64" s="89">
        <v>3693876</v>
      </c>
      <c r="D64" s="90">
        <v>1.2738249299127325E-3</v>
      </c>
      <c r="E64" s="91">
        <v>17.075870182779507</v>
      </c>
      <c r="F64" s="92">
        <v>5</v>
      </c>
    </row>
    <row r="65" spans="1:6">
      <c r="A65" s="88">
        <v>62</v>
      </c>
      <c r="B65" s="88" t="s">
        <v>325</v>
      </c>
      <c r="C65" s="89">
        <v>3426761</v>
      </c>
      <c r="D65" s="90">
        <v>1.1817109157569677E-3</v>
      </c>
      <c r="E65" s="91">
        <v>49.568503835278982</v>
      </c>
      <c r="F65" s="92">
        <v>5</v>
      </c>
    </row>
    <row r="66" spans="1:6">
      <c r="A66" s="88">
        <v>63</v>
      </c>
      <c r="B66" s="88" t="s">
        <v>347</v>
      </c>
      <c r="C66" s="89">
        <v>3137819</v>
      </c>
      <c r="D66" s="90">
        <v>1.0820699091560844E-3</v>
      </c>
      <c r="E66" s="91">
        <v>11.721142469763588</v>
      </c>
      <c r="F66" s="92">
        <v>5</v>
      </c>
    </row>
    <row r="67" spans="1:6">
      <c r="A67" s="88">
        <v>64</v>
      </c>
      <c r="B67" s="88" t="s">
        <v>328</v>
      </c>
      <c r="C67" s="89">
        <v>2870841</v>
      </c>
      <c r="D67" s="90">
        <v>9.9000313914587249E-4</v>
      </c>
      <c r="E67" s="91">
        <v>65.794488919278848</v>
      </c>
      <c r="F67" s="92">
        <v>5</v>
      </c>
    </row>
    <row r="68" spans="1:6">
      <c r="A68" s="88">
        <v>65</v>
      </c>
      <c r="B68" s="88" t="s">
        <v>351</v>
      </c>
      <c r="C68" s="89">
        <v>2309947</v>
      </c>
      <c r="D68" s="90">
        <v>7.9658008968821006E-4</v>
      </c>
      <c r="E68" s="91">
        <v>-33.858876227933841</v>
      </c>
      <c r="F68" s="92">
        <v>1</v>
      </c>
    </row>
    <row r="69" spans="1:6">
      <c r="A69" s="88">
        <v>66</v>
      </c>
      <c r="B69" s="88" t="s">
        <v>366</v>
      </c>
      <c r="C69" s="89">
        <v>2110876</v>
      </c>
      <c r="D69" s="90">
        <v>7.2793089772219455E-4</v>
      </c>
      <c r="E69" s="91">
        <v>39.200450532138333</v>
      </c>
      <c r="F69" s="92">
        <v>5</v>
      </c>
    </row>
    <row r="70" spans="1:6">
      <c r="A70" s="88">
        <v>67</v>
      </c>
      <c r="B70" s="88" t="s">
        <v>359</v>
      </c>
      <c r="C70" s="89">
        <v>2081928</v>
      </c>
      <c r="D70" s="90">
        <v>7.1794824425166278E-4</v>
      </c>
      <c r="E70" s="91">
        <v>32.666959368223445</v>
      </c>
      <c r="F70" s="92">
        <v>5</v>
      </c>
    </row>
    <row r="71" spans="1:6">
      <c r="A71" s="88">
        <v>68</v>
      </c>
      <c r="B71" s="88" t="s">
        <v>326</v>
      </c>
      <c r="C71" s="89">
        <v>1973960</v>
      </c>
      <c r="D71" s="90">
        <v>6.8071571938271272E-4</v>
      </c>
      <c r="E71" s="91">
        <v>25.914637841368581</v>
      </c>
      <c r="F71" s="92">
        <v>5</v>
      </c>
    </row>
    <row r="72" spans="1:6">
      <c r="A72" s="88">
        <v>69</v>
      </c>
      <c r="B72" s="88" t="s">
        <v>350</v>
      </c>
      <c r="C72" s="89">
        <v>1553312</v>
      </c>
      <c r="D72" s="90">
        <v>5.3565619136446553E-4</v>
      </c>
      <c r="E72" s="91">
        <v>15.379535796497414</v>
      </c>
      <c r="F72" s="92">
        <v>5</v>
      </c>
    </row>
    <row r="73" spans="1:6">
      <c r="A73" s="88">
        <v>70</v>
      </c>
      <c r="B73" s="88" t="s">
        <v>305</v>
      </c>
      <c r="C73" s="89">
        <v>1429361</v>
      </c>
      <c r="D73" s="90">
        <v>4.929119644636131E-4</v>
      </c>
      <c r="E73" s="91">
        <v>28.02938289121057</v>
      </c>
      <c r="F73" s="92">
        <v>5</v>
      </c>
    </row>
    <row r="74" spans="1:6">
      <c r="A74" s="88">
        <v>71</v>
      </c>
      <c r="B74" s="88" t="s">
        <v>355</v>
      </c>
      <c r="C74" s="89">
        <v>1368964</v>
      </c>
      <c r="D74" s="90">
        <v>4.720841932303775E-4</v>
      </c>
      <c r="E74" s="91">
        <v>5.3666841641023426</v>
      </c>
      <c r="F74" s="92">
        <v>5</v>
      </c>
    </row>
    <row r="75" spans="1:6">
      <c r="A75" s="88">
        <v>72</v>
      </c>
      <c r="B75" s="88" t="s">
        <v>277</v>
      </c>
      <c r="C75" s="89">
        <v>1162215</v>
      </c>
      <c r="D75" s="90">
        <v>4.0078726002673788E-4</v>
      </c>
      <c r="E75" s="91">
        <v>15.095862465091406</v>
      </c>
      <c r="F75" s="92">
        <v>5</v>
      </c>
    </row>
    <row r="76" spans="1:6">
      <c r="A76" s="88">
        <v>73</v>
      </c>
      <c r="B76" s="88" t="s">
        <v>331</v>
      </c>
      <c r="C76" s="89">
        <v>1140329</v>
      </c>
      <c r="D76" s="90">
        <v>3.9323992156273149E-4</v>
      </c>
      <c r="E76" s="91">
        <v>1.9763393723468092</v>
      </c>
      <c r="F76" s="92">
        <v>3</v>
      </c>
    </row>
    <row r="77" spans="1:6">
      <c r="A77" s="88">
        <v>74</v>
      </c>
      <c r="B77" s="88" t="s">
        <v>361</v>
      </c>
      <c r="C77" s="89">
        <v>1099903</v>
      </c>
      <c r="D77" s="90">
        <v>3.7929910529909615E-4</v>
      </c>
      <c r="E77" s="91">
        <v>23.568778830576758</v>
      </c>
      <c r="F77" s="92">
        <v>5</v>
      </c>
    </row>
    <row r="78" spans="1:6">
      <c r="A78" s="88">
        <v>75</v>
      </c>
      <c r="B78" s="88" t="s">
        <v>365</v>
      </c>
      <c r="C78" s="89">
        <v>1085642</v>
      </c>
      <c r="D78" s="90">
        <v>3.7438123114049272E-4</v>
      </c>
      <c r="E78" s="91">
        <v>-6.074063307577374</v>
      </c>
      <c r="F78" s="92">
        <v>1</v>
      </c>
    </row>
    <row r="79" spans="1:6">
      <c r="A79" s="88">
        <v>76</v>
      </c>
      <c r="B79" s="88" t="s">
        <v>342</v>
      </c>
      <c r="C79" s="89">
        <v>1037909</v>
      </c>
      <c r="D79" s="90">
        <v>3.5792061216478145E-4</v>
      </c>
      <c r="E79" s="91">
        <v>114.18512748021503</v>
      </c>
      <c r="F79" s="92">
        <v>5</v>
      </c>
    </row>
    <row r="80" spans="1:6">
      <c r="A80" s="88">
        <v>77</v>
      </c>
      <c r="B80" s="88" t="s">
        <v>303</v>
      </c>
      <c r="C80" s="89">
        <v>1032244</v>
      </c>
      <c r="D80" s="90">
        <v>3.5596704950378372E-4</v>
      </c>
      <c r="E80" s="91">
        <v>-22.811740310938326</v>
      </c>
      <c r="F80" s="92">
        <v>1</v>
      </c>
    </row>
    <row r="81" spans="1:6">
      <c r="A81" s="88">
        <v>78</v>
      </c>
      <c r="B81" s="88" t="s">
        <v>330</v>
      </c>
      <c r="C81" s="89">
        <v>893195</v>
      </c>
      <c r="D81" s="90">
        <v>3.0801631085434464E-4</v>
      </c>
      <c r="E81" s="91">
        <v>11.103302269346162</v>
      </c>
      <c r="F81" s="92">
        <v>5</v>
      </c>
    </row>
    <row r="82" spans="1:6">
      <c r="A82" s="88">
        <v>79</v>
      </c>
      <c r="B82" s="88" t="s">
        <v>363</v>
      </c>
      <c r="C82" s="89">
        <v>875954</v>
      </c>
      <c r="D82" s="90">
        <v>3.0207079031802303E-4</v>
      </c>
      <c r="E82" s="91">
        <v>-3.674631888010381</v>
      </c>
      <c r="F82" s="92">
        <v>1</v>
      </c>
    </row>
    <row r="83" spans="1:6">
      <c r="A83" s="88">
        <v>80</v>
      </c>
      <c r="B83" s="88" t="s">
        <v>317</v>
      </c>
      <c r="C83" s="89">
        <v>843119</v>
      </c>
      <c r="D83" s="90">
        <v>2.9074771353534691E-4</v>
      </c>
      <c r="E83" s="91">
        <v>9.6695938115015849</v>
      </c>
      <c r="F83" s="92">
        <v>5</v>
      </c>
    </row>
    <row r="84" spans="1:6">
      <c r="A84" s="88">
        <v>81</v>
      </c>
      <c r="B84" s="88" t="s">
        <v>310</v>
      </c>
      <c r="C84" s="89">
        <v>779762</v>
      </c>
      <c r="D84" s="90">
        <v>2.6889919287994836E-4</v>
      </c>
      <c r="E84" s="91">
        <v>48.564863592975691</v>
      </c>
      <c r="F84" s="92">
        <v>5</v>
      </c>
    </row>
    <row r="85" spans="1:6">
      <c r="A85" s="88">
        <v>82</v>
      </c>
      <c r="B85" s="88" t="s">
        <v>649</v>
      </c>
      <c r="C85" s="89">
        <v>715514</v>
      </c>
      <c r="D85" s="90">
        <v>2.4674341285456765E-4</v>
      </c>
      <c r="E85" s="91">
        <v>389.90695031187738</v>
      </c>
      <c r="F85" s="92">
        <v>5</v>
      </c>
    </row>
    <row r="86" spans="1:6">
      <c r="A86" s="88">
        <v>83</v>
      </c>
      <c r="B86" s="88" t="s">
        <v>340</v>
      </c>
      <c r="C86" s="89">
        <v>712774</v>
      </c>
      <c r="D86" s="90">
        <v>2.4579852994351136E-4</v>
      </c>
      <c r="E86" s="91">
        <v>74.402427237915802</v>
      </c>
      <c r="F86" s="92">
        <v>5</v>
      </c>
    </row>
    <row r="87" spans="1:6">
      <c r="A87" s="88">
        <v>84</v>
      </c>
      <c r="B87" s="88" t="s">
        <v>334</v>
      </c>
      <c r="C87" s="89">
        <v>585185</v>
      </c>
      <c r="D87" s="90">
        <v>2.017997468271762E-4</v>
      </c>
      <c r="E87" s="91">
        <v>50.372085374064</v>
      </c>
      <c r="F87" s="92">
        <v>5</v>
      </c>
    </row>
    <row r="88" spans="1:6">
      <c r="A88" s="88">
        <v>85</v>
      </c>
      <c r="B88" s="88" t="s">
        <v>339</v>
      </c>
      <c r="C88" s="89">
        <v>584941</v>
      </c>
      <c r="D88" s="90">
        <v>2.0171560396940331E-4</v>
      </c>
      <c r="E88" s="91">
        <v>22.069208744793276</v>
      </c>
      <c r="F88" s="92">
        <v>5</v>
      </c>
    </row>
    <row r="89" spans="1:6">
      <c r="A89" s="88">
        <v>86</v>
      </c>
      <c r="B89" s="88" t="s">
        <v>296</v>
      </c>
      <c r="C89" s="89">
        <v>476122</v>
      </c>
      <c r="D89" s="90">
        <v>1.6418961364158137E-4</v>
      </c>
      <c r="E89" s="91">
        <v>35.142530321221876</v>
      </c>
      <c r="F89" s="92">
        <v>5</v>
      </c>
    </row>
    <row r="90" spans="1:6">
      <c r="A90" s="88">
        <v>87</v>
      </c>
      <c r="B90" s="88" t="s">
        <v>337</v>
      </c>
      <c r="C90" s="89">
        <v>469301</v>
      </c>
      <c r="D90" s="90">
        <v>1.6183740694949566E-4</v>
      </c>
      <c r="E90" s="91">
        <v>81.998371209183276</v>
      </c>
      <c r="F90" s="92">
        <v>5</v>
      </c>
    </row>
    <row r="91" spans="1:6">
      <c r="A91" s="88">
        <v>88</v>
      </c>
      <c r="B91" s="88" t="s">
        <v>297</v>
      </c>
      <c r="C91" s="89">
        <v>419013</v>
      </c>
      <c r="D91" s="90">
        <v>1.4449570190161332E-4</v>
      </c>
      <c r="E91" s="91">
        <v>85.051892417082541</v>
      </c>
      <c r="F91" s="92">
        <v>5</v>
      </c>
    </row>
    <row r="92" spans="1:6">
      <c r="A92" s="88">
        <v>89</v>
      </c>
      <c r="B92" s="88" t="s">
        <v>306</v>
      </c>
      <c r="C92" s="89">
        <v>412433</v>
      </c>
      <c r="D92" s="90">
        <v>1.4222660352396723E-4</v>
      </c>
      <c r="E92" s="91">
        <v>0.13256062949304057</v>
      </c>
      <c r="F92" s="92">
        <v>3</v>
      </c>
    </row>
    <row r="93" spans="1:6">
      <c r="A93" s="88">
        <v>90</v>
      </c>
      <c r="B93" s="88" t="s">
        <v>348</v>
      </c>
      <c r="C93" s="89">
        <v>398393</v>
      </c>
      <c r="D93" s="90">
        <v>1.3738494072424825E-4</v>
      </c>
      <c r="E93" s="91">
        <v>-34.4993982519713</v>
      </c>
      <c r="F93" s="92">
        <v>1</v>
      </c>
    </row>
    <row r="94" spans="1:6">
      <c r="A94" s="88">
        <v>91</v>
      </c>
      <c r="B94" s="88" t="s">
        <v>362</v>
      </c>
      <c r="C94" s="89">
        <v>324577</v>
      </c>
      <c r="D94" s="90">
        <v>1.1192965716128126E-4</v>
      </c>
      <c r="E94" s="91">
        <v>8.9974612470784194</v>
      </c>
      <c r="F94" s="92">
        <v>5</v>
      </c>
    </row>
    <row r="95" spans="1:6">
      <c r="A95" s="88">
        <v>92</v>
      </c>
      <c r="B95" s="88" t="s">
        <v>309</v>
      </c>
      <c r="C95" s="89">
        <v>315957</v>
      </c>
      <c r="D95" s="90">
        <v>1.0895706931700935E-4</v>
      </c>
      <c r="E95" s="91">
        <v>-71.579291076661804</v>
      </c>
      <c r="F95" s="92">
        <v>1</v>
      </c>
    </row>
    <row r="96" spans="1:6">
      <c r="A96" s="88">
        <v>93</v>
      </c>
      <c r="B96" s="88" t="s">
        <v>319</v>
      </c>
      <c r="C96" s="89">
        <v>252641</v>
      </c>
      <c r="D96" s="90">
        <v>8.7122687420498857E-5</v>
      </c>
      <c r="E96" s="91">
        <v>-19.467475048850382</v>
      </c>
      <c r="F96" s="92">
        <v>1</v>
      </c>
    </row>
    <row r="97" spans="1:6">
      <c r="A97" s="88">
        <v>94</v>
      </c>
      <c r="B97" s="88" t="s">
        <v>346</v>
      </c>
      <c r="C97" s="89">
        <v>201139</v>
      </c>
      <c r="D97" s="90">
        <v>6.9362337170418583E-5</v>
      </c>
      <c r="E97" s="91">
        <v>-2.6022574850009441</v>
      </c>
      <c r="F97" s="92">
        <v>1</v>
      </c>
    </row>
    <row r="98" spans="1:6">
      <c r="A98" s="88">
        <v>95</v>
      </c>
      <c r="B98" s="88" t="s">
        <v>357</v>
      </c>
      <c r="C98" s="89">
        <v>164812</v>
      </c>
      <c r="D98" s="90">
        <v>5.6835051947812345E-5</v>
      </c>
      <c r="E98" s="91">
        <v>-51.432175020038663</v>
      </c>
      <c r="F98" s="92">
        <v>1</v>
      </c>
    </row>
    <row r="99" spans="1:6">
      <c r="A99" s="88">
        <v>96</v>
      </c>
      <c r="B99" s="88" t="s">
        <v>333</v>
      </c>
      <c r="C99" s="89">
        <v>163926</v>
      </c>
      <c r="D99" s="90">
        <v>5.6529516816718965E-5</v>
      </c>
      <c r="E99" s="91">
        <v>-69.038903935722956</v>
      </c>
      <c r="F99" s="92">
        <v>1</v>
      </c>
    </row>
    <row r="100" spans="1:6">
      <c r="A100" s="88">
        <v>97</v>
      </c>
      <c r="B100" s="88" t="s">
        <v>651</v>
      </c>
      <c r="C100" s="89">
        <v>147198</v>
      </c>
      <c r="D100" s="90">
        <v>5.0760903190387113E-5</v>
      </c>
      <c r="E100" s="91">
        <v>49.165492850700744</v>
      </c>
      <c r="F100" s="92">
        <v>5</v>
      </c>
    </row>
    <row r="101" spans="1:6">
      <c r="A101" s="88">
        <v>98</v>
      </c>
      <c r="B101" s="88" t="s">
        <v>364</v>
      </c>
      <c r="C101" s="89">
        <v>117660</v>
      </c>
      <c r="D101" s="90">
        <v>4.057478953097833E-5</v>
      </c>
      <c r="E101" s="91">
        <v>-86.262777216712109</v>
      </c>
      <c r="F101" s="92">
        <v>1</v>
      </c>
    </row>
    <row r="102" spans="1:6">
      <c r="A102" s="88">
        <v>99</v>
      </c>
      <c r="B102" s="88" t="s">
        <v>367</v>
      </c>
      <c r="C102" s="89">
        <v>88183</v>
      </c>
      <c r="D102" s="90">
        <v>3.0409711586012763E-5</v>
      </c>
      <c r="E102" s="91">
        <v>-18.700618621331834</v>
      </c>
      <c r="F102" s="92">
        <v>1</v>
      </c>
    </row>
    <row r="103" spans="1:6">
      <c r="A103" s="88">
        <v>100</v>
      </c>
      <c r="B103" s="88" t="s">
        <v>343</v>
      </c>
      <c r="C103" s="89">
        <v>77157</v>
      </c>
      <c r="D103" s="90">
        <v>2.6607419988455676E-5</v>
      </c>
      <c r="E103" s="91">
        <v>-92.459289722695132</v>
      </c>
      <c r="F103" s="92">
        <v>1</v>
      </c>
    </row>
    <row r="104" spans="1:6">
      <c r="A104" s="88">
        <v>101</v>
      </c>
      <c r="B104" s="88" t="s">
        <v>329</v>
      </c>
      <c r="C104" s="89">
        <v>74735</v>
      </c>
      <c r="D104" s="90">
        <v>2.5772198670726375E-5</v>
      </c>
      <c r="E104" s="91">
        <v>1331.4307603907298</v>
      </c>
      <c r="F104" s="92">
        <v>5</v>
      </c>
    </row>
    <row r="105" spans="1:6">
      <c r="A105" s="88">
        <v>102</v>
      </c>
      <c r="B105" s="88" t="s">
        <v>353</v>
      </c>
      <c r="C105" s="89">
        <v>70669</v>
      </c>
      <c r="D105" s="90">
        <v>2.4370047606363312E-5</v>
      </c>
      <c r="E105" s="91">
        <v>-58.44711001352384</v>
      </c>
      <c r="F105" s="92">
        <v>1</v>
      </c>
    </row>
    <row r="106" spans="1:6">
      <c r="A106" s="88">
        <v>103</v>
      </c>
      <c r="B106" s="88" t="s">
        <v>356</v>
      </c>
      <c r="C106" s="89">
        <v>29829</v>
      </c>
      <c r="D106" s="90">
        <v>1.0286464362736295E-5</v>
      </c>
      <c r="E106" s="91">
        <v>-19.965119398980413</v>
      </c>
      <c r="F106" s="92">
        <v>1</v>
      </c>
    </row>
    <row r="107" spans="1:6">
      <c r="A107" s="88">
        <v>104</v>
      </c>
      <c r="B107" s="88" t="s">
        <v>648</v>
      </c>
      <c r="C107" s="89">
        <v>26134</v>
      </c>
      <c r="D107" s="90">
        <v>9.012251823921363E-6</v>
      </c>
      <c r="E107" s="91">
        <v>226.67500000000001</v>
      </c>
      <c r="F107" s="92">
        <v>5</v>
      </c>
    </row>
    <row r="108" spans="1:6">
      <c r="C108" s="23"/>
      <c r="D108" s="24"/>
      <c r="E108" s="25"/>
      <c r="F108" s="87"/>
    </row>
  </sheetData>
  <conditionalFormatting sqref="F3:F108">
    <cfRule type="iconSet" priority="1">
      <iconSet iconSet="5Arrows" showValue="0">
        <cfvo type="percent" val="0"/>
        <cfvo type="num" val="2"/>
        <cfvo type="num" val="3"/>
        <cfvo type="num" val="4"/>
        <cfvo type="num" val="5"/>
      </iconSet>
    </cfRule>
  </conditionalFormatting>
  <pageMargins left="0.70866141732283472" right="0.70866141732283472" top="0.74803149606299213" bottom="0.74803149606299213" header="0.31496062992125984" footer="0.31496062992125984"/>
  <pageSetup paperSize="9" orientation="landscape"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28</vt:i4>
      </vt:variant>
    </vt:vector>
  </HeadingPairs>
  <TitlesOfParts>
    <vt:vector size="28" baseType="lpstr">
      <vt:lpstr>COVER</vt:lpstr>
      <vt:lpstr>SCENARIO GLOBALE</vt:lpstr>
      <vt:lpstr>Paesi produttori</vt:lpstr>
      <vt:lpstr>Paesi a confronto</vt:lpstr>
      <vt:lpstr>Dove investono le imprese</vt:lpstr>
      <vt:lpstr>Paesi esportatori</vt:lpstr>
      <vt:lpstr>SCENARIO LOCALE</vt:lpstr>
      <vt:lpstr>Distretti a confronto</vt:lpstr>
      <vt:lpstr>Province esportatrici</vt:lpstr>
      <vt:lpstr>Esportazioni Parma</vt:lpstr>
      <vt:lpstr>Export distretti</vt:lpstr>
      <vt:lpstr>Export distretto Parma</vt:lpstr>
      <vt:lpstr>Export distretti Paesi</vt:lpstr>
      <vt:lpstr>MAPPA COMPETITIVITA</vt:lpstr>
      <vt:lpstr>Top100world</vt:lpstr>
      <vt:lpstr>Top100italia</vt:lpstr>
      <vt:lpstr>Imp.italiane con soc.estere</vt:lpstr>
      <vt:lpstr>Imp.italiane a proprietà estera</vt:lpstr>
      <vt:lpstr>Brevetti</vt:lpstr>
      <vt:lpstr>Marchi</vt:lpstr>
      <vt:lpstr>Confronto impresa con gruppo</vt:lpstr>
      <vt:lpstr>Confronto impresa competitors</vt:lpstr>
      <vt:lpstr>Imprese esportatrici</vt:lpstr>
      <vt:lpstr>MAPPA OPPORTUNITA </vt:lpstr>
      <vt:lpstr>Cosa esportare</vt:lpstr>
      <vt:lpstr>Esportatori prodotto2</vt:lpstr>
      <vt:lpstr>Dove esportare prod2</vt:lpstr>
      <vt:lpstr>Distributori</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Guido Caselli</dc:creator>
  <cp:lastModifiedBy>Utente</cp:lastModifiedBy>
  <cp:lastPrinted>2014-05-13T13:55:47Z</cp:lastPrinted>
  <dcterms:created xsi:type="dcterms:W3CDTF">2014-04-28T08:21:52Z</dcterms:created>
  <dcterms:modified xsi:type="dcterms:W3CDTF">2014-05-13T13:55:53Z</dcterms:modified>
</cp:coreProperties>
</file>