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020" tabRatio="595" firstSheet="15" activeTab="24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" sheetId="10" r:id="rId10"/>
    <sheet name="tav9" sheetId="11" r:id="rId11"/>
    <sheet name="tav10" sheetId="12" r:id="rId12"/>
    <sheet name="tav11" sheetId="13" r:id="rId13"/>
    <sheet name="tav12" sheetId="14" r:id="rId14"/>
    <sheet name="tav13" sheetId="15" r:id="rId15"/>
    <sheet name="tav14" sheetId="16" r:id="rId16"/>
    <sheet name="GRAF_Totale" sheetId="17" r:id="rId17"/>
    <sheet name="G_Ind_Metalli" sheetId="18" r:id="rId18"/>
    <sheet name="G_I_Alimentari" sheetId="19" r:id="rId19"/>
    <sheet name="G_I_tessili e abbigl" sheetId="20" r:id="rId20"/>
    <sheet name="G_I_Legno e mobile" sheetId="21" r:id="rId21"/>
    <sheet name="G_I_meccaniche" sheetId="22" r:id="rId22"/>
    <sheet name="G_Altre industrie" sheetId="23" r:id="rId23"/>
    <sheet name="Cop1" sheetId="24" r:id="rId24"/>
    <sheet name="ATECO-SETT" sheetId="25" r:id="rId25"/>
  </sheets>
  <externalReferences>
    <externalReference r:id="rId28"/>
    <externalReference r:id="rId29"/>
    <externalReference r:id="rId30"/>
  </externalReferences>
  <definedNames>
    <definedName name="aa" hidden="1">{"'Tav19'!$A$1:$AB$128"}</definedName>
    <definedName name="Area" localSheetId="24">#REF!</definedName>
    <definedName name="Area" localSheetId="0">#REF!</definedName>
    <definedName name="Area" localSheetId="11">#REF!</definedName>
    <definedName name="Area">#REF!</definedName>
    <definedName name="_xlnm.Print_Area" localSheetId="24">'ATECO-SETT'!$A$3:$C$46,'ATECO-SETT'!#REF!,'ATECO-SETT'!#REF!</definedName>
    <definedName name="_xlnm.Print_Area" localSheetId="23">'Cop1'!$A$1:$J$45</definedName>
    <definedName name="_xlnm.Print_Area" localSheetId="0">'copert1'!$A$1:$K$67</definedName>
    <definedName name="_xlnm.Print_Area" localSheetId="22">'G_Altre industrie'!$A$1:$L$60</definedName>
    <definedName name="_xlnm.Print_Area" localSheetId="18">'G_I_Alimentari'!$A$1:$L$60</definedName>
    <definedName name="_xlnm.Print_Area" localSheetId="20">'G_I_Legno e mobile'!$A$1:$L$60</definedName>
    <definedName name="_xlnm.Print_Area" localSheetId="21">'G_I_meccaniche'!$A$1:$L$60</definedName>
    <definedName name="_xlnm.Print_Area" localSheetId="19">'G_I_tessili e abbigl'!$A$1:$L$60</definedName>
    <definedName name="_xlnm.Print_Area" localSheetId="17">'G_Ind_Metalli'!$A$1:$L$60</definedName>
    <definedName name="_xlnm.Print_Area" localSheetId="16">'GRAF_Totale'!$A$1:$L$60</definedName>
    <definedName name="_xlnm.Print_Area" localSheetId="1">'Index'!$A$1:$B$51</definedName>
    <definedName name="_xlnm.Print_Area" localSheetId="2">'tav1'!$A$1:$M$36</definedName>
    <definedName name="_xlnm.Print_Area" localSheetId="11">'tav10'!$A$1:$E$26</definedName>
    <definedName name="_xlnm.Print_Area" localSheetId="12">'tav11'!$A$1:$M$25</definedName>
    <definedName name="_xlnm.Print_Area" localSheetId="13">'tav12'!$A$1:$M$28</definedName>
    <definedName name="_xlnm.Print_Area" localSheetId="14">'tav13'!$A$1:$D$30</definedName>
    <definedName name="_xlnm.Print_Area" localSheetId="15">'tav14'!$A$1:$M$28</definedName>
    <definedName name="_xlnm.Print_Area" localSheetId="3">'tav2'!$A$1:$Q$29</definedName>
    <definedName name="_xlnm.Print_Area" localSheetId="4">'tav3'!$A$1:$M$28</definedName>
    <definedName name="_xlnm.Print_Area" localSheetId="5">'tav4'!$A$1:$Q$28</definedName>
    <definedName name="_xlnm.Print_Area" localSheetId="6">'tav5'!$A$1:$E$31</definedName>
    <definedName name="_xlnm.Print_Area" localSheetId="7">'tav6'!$A$1:$M$26</definedName>
    <definedName name="_xlnm.Print_Area" localSheetId="8">'tav7'!$A$1:$Q$26</definedName>
    <definedName name="_xlnm.Print_Area" localSheetId="9">'tav8'!$A$1:$E$29</definedName>
    <definedName name="_xlnm.Print_Area" localSheetId="10">'tav9'!$A$1:$E$26</definedName>
    <definedName name="HTML_CodePage" hidden="1">1252</definedName>
    <definedName name="HTML_Control" localSheetId="24" hidden="1">{"'Tav19'!$A$1:$AB$128"}</definedName>
    <definedName name="HTML_Control" localSheetId="0" hidden="1">{"'Tav19'!$A$1:$AB$128"}</definedName>
    <definedName name="HTML_Control" localSheetId="16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6" hidden="1">{"'Tav19'!$A$1:$AB$128"}</definedName>
    <definedName name="rrrr" hidden="1">{"'Tav19'!$A$1:$AB$128"}</definedName>
    <definedName name="_xlnm.Print_Titles" localSheetId="24">'ATECO-SETT'!$1:$2</definedName>
    <definedName name="wew" localSheetId="0" hidden="1">{"'Tav19'!$A$1:$AB$128"}</definedName>
    <definedName name="wew" localSheetId="16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<sst xmlns="http://schemas.openxmlformats.org/spreadsheetml/2006/main" count="2751" uniqueCount="221">
  <si>
    <t>Totale</t>
  </si>
  <si>
    <t>TOTALE</t>
  </si>
  <si>
    <t>Industrie alimentari e delle bevande</t>
  </si>
  <si>
    <t>Industrie del legno e del mobile</t>
  </si>
  <si>
    <t>Altre industrie manifatturiere</t>
  </si>
  <si>
    <t>Ind. tessili, abbigliamento, cuoio, calzature</t>
  </si>
  <si>
    <t>SETTORI DI ATTIVITA'</t>
  </si>
  <si>
    <t>Imprese 10-49 dip.</t>
  </si>
  <si>
    <t>Imprese 50 dip. e oltre</t>
  </si>
  <si>
    <t>Totale imprese</t>
  </si>
  <si>
    <t>imprese</t>
  </si>
  <si>
    <t>Imprese</t>
  </si>
  <si>
    <t>10-49 dip.</t>
  </si>
  <si>
    <t>50 dip. e oltre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</si>
  <si>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</si>
  <si>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</si>
  <si>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</si>
  <si>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</si>
  <si>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</si>
  <si>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</si>
  <si>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</si>
  <si>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</si>
  <si>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</si>
  <si>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</si>
  <si>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</si>
  <si>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</si>
  <si>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</si>
  <si>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</si>
  <si>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aumento</t>
  </si>
  <si>
    <t>stabilità</t>
  </si>
  <si>
    <t>diminuz.</t>
  </si>
  <si>
    <t>Imprese 1-9 dip.</t>
  </si>
  <si>
    <t>1-9 dip.</t>
  </si>
  <si>
    <t>Industrie trattamento metalli e minerali metalliferi</t>
  </si>
  <si>
    <t>CLASSE DIMENSIONALE</t>
  </si>
  <si>
    <t>EMILIA-ROMAGNA</t>
  </si>
  <si>
    <t>Industrie meccaniche, elettriche e mezzi di trasporto</t>
  </si>
  <si>
    <t>Costruzioni</t>
  </si>
  <si>
    <t>--</t>
  </si>
  <si>
    <t>EMILIA ROMAGNA</t>
  </si>
  <si>
    <t>aumen- to</t>
  </si>
  <si>
    <t>stabi- lità</t>
  </si>
  <si>
    <t>diminu- zione</t>
  </si>
  <si>
    <t>Andamento della PRODUZIONE rispetto al trimestre precedente, per classe dimensionale</t>
  </si>
  <si>
    <t xml:space="preserve">Andamento della PRODUZIONE rispetto allo stesso trimestre dell'anno precedente, per classe dimensionale, </t>
  </si>
  <si>
    <t>(nd)</t>
  </si>
  <si>
    <t>var.%</t>
  </si>
  <si>
    <t>per classe dimensionale e settore di attività</t>
  </si>
  <si>
    <t>Previsioni relative al FATTURATO nel trimestre successivo, per classe dimensionale</t>
  </si>
  <si>
    <t>Indice delle tavole</t>
  </si>
  <si>
    <t xml:space="preserve">Previsioni relative alla PRODUZIONE nel trimestre successivo, per classe dimensionale </t>
  </si>
  <si>
    <t>T-4</t>
  </si>
  <si>
    <t>stabili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</si>
  <si>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</si>
  <si>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</si>
  <si>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</si>
  <si>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</si>
  <si>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</si>
  <si>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</si>
  <si>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</si>
  <si>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</si>
  <si>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</si>
  <si>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TOTALE (escluse Costruzioni)</t>
  </si>
  <si>
    <t>SERVIZI AVANZATI</t>
  </si>
  <si>
    <t>DATI TRIM PRECEDENTI FROM UC  su volume d'affari</t>
  </si>
  <si>
    <t>1° TRIM 2007</t>
  </si>
  <si>
    <t>2° TRIM 2007</t>
  </si>
  <si>
    <t>3° TRIM 2007</t>
  </si>
  <si>
    <t>4° TRIM 2007</t>
  </si>
  <si>
    <t>1° TRIM 2008</t>
  </si>
  <si>
    <t>2° TRIM 2008</t>
  </si>
  <si>
    <t>3° TRIM 2008</t>
  </si>
  <si>
    <t>4° TRIM 2008</t>
  </si>
  <si>
    <t>ANDAMENTO SU T-1 tav1</t>
  </si>
  <si>
    <t>ANDAMENTO SU T-4 tav2</t>
  </si>
  <si>
    <t>var. %</t>
  </si>
  <si>
    <t>row</t>
  </si>
  <si>
    <t>ANDAMENTO produzione SU T-4</t>
  </si>
  <si>
    <t>1° TRIM 2009</t>
  </si>
  <si>
    <t>Settore manifatturiero</t>
  </si>
  <si>
    <t>Industrie meccaniche, elettriche e dei mezzi di trasporto</t>
  </si>
  <si>
    <t>Industrie tessili, dell'abbigliamento, cuoio e calzature</t>
  </si>
  <si>
    <t>Tavole statistiche</t>
  </si>
  <si>
    <t>Costruzioni (1)</t>
  </si>
  <si>
    <t>(1) Per il settore delle costruzioni non si dispone della variazione percentuale</t>
  </si>
  <si>
    <t>Industrie dei metalli</t>
  </si>
  <si>
    <t xml:space="preserve">Appendice </t>
  </si>
  <si>
    <t>Classificazione delle divisioni e dei gruppi di</t>
  </si>
  <si>
    <t>INDUSTRIA (Manifatturiero e Costruzioni)</t>
  </si>
  <si>
    <t>SETTORI DI INDAGINE</t>
  </si>
  <si>
    <t>nei settori dell'indagine trimestrale</t>
  </si>
  <si>
    <t>dell'Emilia Romagna</t>
  </si>
  <si>
    <t xml:space="preserve">24 </t>
  </si>
  <si>
    <t>Metallurgia</t>
  </si>
  <si>
    <t xml:space="preserve">25 </t>
  </si>
  <si>
    <t>Fabbricazione di prodotti in metallo (esclusi macchinari e attrezzature)</t>
  </si>
  <si>
    <t xml:space="preserve">10 </t>
  </si>
  <si>
    <t>Industrie alimentari</t>
  </si>
  <si>
    <t xml:space="preserve">11 </t>
  </si>
  <si>
    <t>Industria delle bevande</t>
  </si>
  <si>
    <t xml:space="preserve">12 </t>
  </si>
  <si>
    <t>Industria del tabacco</t>
  </si>
  <si>
    <t xml:space="preserve">16 </t>
  </si>
  <si>
    <t>Industria del legno e dei prodotti in legno e sughero (esclusi i mobili); fabbricazione di articoli di paglia e materiali di intreccio</t>
  </si>
  <si>
    <t xml:space="preserve">31 </t>
  </si>
  <si>
    <t>Fabbricazione di mobili</t>
  </si>
  <si>
    <t xml:space="preserve">26 </t>
  </si>
  <si>
    <t>Fabbricazione di computer e prodotti di elettronica e ottica; apparecchi elettromedicali, apparecchi di misurazione e di orologi</t>
  </si>
  <si>
    <t xml:space="preserve">27 </t>
  </si>
  <si>
    <t>Fabbricazione di apparecchiature elettriche ed apparecchiature per uso domestico non elettriche</t>
  </si>
  <si>
    <t>32.5</t>
  </si>
  <si>
    <t>Fabbricazione di strumenti e forniture mediche e dentistiche</t>
  </si>
  <si>
    <t xml:space="preserve">95 </t>
  </si>
  <si>
    <t>Riparazione di computer e di beni per uso personale e per la casa</t>
  </si>
  <si>
    <t xml:space="preserve">28 </t>
  </si>
  <si>
    <t>Fabbricazione di macchinari ed apparecchiature nca</t>
  </si>
  <si>
    <t xml:space="preserve">29 </t>
  </si>
  <si>
    <t>Fabbricazione di autoveicoli, rimorchi e semirimorchi</t>
  </si>
  <si>
    <t xml:space="preserve">30 </t>
  </si>
  <si>
    <t>Fabbricazione di altri mezzi di trasporto</t>
  </si>
  <si>
    <t xml:space="preserve">33 </t>
  </si>
  <si>
    <t>Riparazione, manutenzione ed installazione di macchine ed apparecchiature</t>
  </si>
  <si>
    <t xml:space="preserve">05 </t>
  </si>
  <si>
    <t>Estrazione di petrolio greggio e di gas naturale</t>
  </si>
  <si>
    <t xml:space="preserve">06 </t>
  </si>
  <si>
    <t xml:space="preserve">07 </t>
  </si>
  <si>
    <t>Estrazione di minerali metalliferi</t>
  </si>
  <si>
    <t xml:space="preserve">09 </t>
  </si>
  <si>
    <t>Attività dei servizi di supporto all'estrazione</t>
  </si>
  <si>
    <t xml:space="preserve">19 </t>
  </si>
  <si>
    <t>Fabbricazione di coke e prodotti derivanti dalla raffinazione del petrolio</t>
  </si>
  <si>
    <t xml:space="preserve">35 </t>
  </si>
  <si>
    <t>Fornitura di energia elettrica, gas, vapore e aria condizionata</t>
  </si>
  <si>
    <t xml:space="preserve">20 </t>
  </si>
  <si>
    <t>Fabbricazione di prodotti chimici</t>
  </si>
  <si>
    <t xml:space="preserve">21 </t>
  </si>
  <si>
    <t>Fabbricazione di prodotti farmaceutici di base e di preparati farmaceutici</t>
  </si>
  <si>
    <t xml:space="preserve">22 </t>
  </si>
  <si>
    <t>Fabbricazione di articoli in gomma e materie plastiche</t>
  </si>
  <si>
    <t xml:space="preserve">08 </t>
  </si>
  <si>
    <t>Altre attività di estrazione di minerali da cave e miniere</t>
  </si>
  <si>
    <t xml:space="preserve">17 </t>
  </si>
  <si>
    <t>Fabbricazione di carta e di prodotti di carta</t>
  </si>
  <si>
    <t xml:space="preserve">18 </t>
  </si>
  <si>
    <t>Stampa e riproduzione di supporti registrati</t>
  </si>
  <si>
    <t xml:space="preserve">23 </t>
  </si>
  <si>
    <t>Fabbricazione di altri prodotti della lavorazione di minerali non metalliferi</t>
  </si>
  <si>
    <t>32.1</t>
  </si>
  <si>
    <t>Fabbricazione di gioielleria, bigiotteria e articoli connessi; lavorazione delle pietre preziose</t>
  </si>
  <si>
    <t>32.2</t>
  </si>
  <si>
    <t>Fabbricazione di strumenti musicali</t>
  </si>
  <si>
    <t>32.3</t>
  </si>
  <si>
    <t>Fabbricazione di articoli sportivi</t>
  </si>
  <si>
    <t>32.4</t>
  </si>
  <si>
    <t>Fabbricazione di giochi e giocattoli</t>
  </si>
  <si>
    <t>32.9</t>
  </si>
  <si>
    <t>Industrie manifatturiere nca</t>
  </si>
  <si>
    <t xml:space="preserve">13 </t>
  </si>
  <si>
    <t>Industrie tessili</t>
  </si>
  <si>
    <t xml:space="preserve">14 </t>
  </si>
  <si>
    <t>Confezione di articoli di abbigliamento; confezione di articoli in pelle e pelliccia</t>
  </si>
  <si>
    <t xml:space="preserve">15 </t>
  </si>
  <si>
    <t>Fabbricazione di articoli in pelle e simili</t>
  </si>
  <si>
    <t>Costruzione di edifici</t>
  </si>
  <si>
    <t>Ingegneria civile</t>
  </si>
  <si>
    <t>Lavori di costruzione specializzati</t>
  </si>
  <si>
    <t>41</t>
  </si>
  <si>
    <t>42</t>
  </si>
  <si>
    <t>43</t>
  </si>
  <si>
    <t xml:space="preserve"> ATECO 2007</t>
  </si>
  <si>
    <t>attività economica (ATECO2007)</t>
  </si>
  <si>
    <t>CLASSIFICAZIONE DELLE DIVISIONI E DEI GRUPPI DI ATTIVITA' ECONOMICA (ATECO 2007) NEI SETTORI DI INDAGINE</t>
  </si>
  <si>
    <t>(distribuzione % risposte delle imprese)</t>
  </si>
  <si>
    <t xml:space="preserve">e settore di attività </t>
  </si>
  <si>
    <t>(distribuzione % risposte delle imprese e variazioni %)</t>
  </si>
  <si>
    <t>ripartizione geografica e settore di attività</t>
  </si>
  <si>
    <t>Andamento del FATTURATO TOTALE (a prezzi correnti) rispetto al trimestre precedente, per classe dimensionale</t>
  </si>
  <si>
    <t>Andamento degli ORDINATIVI (mercato nazionale ed estero) rispetto al trimestre precedente, per classe dimensionale</t>
  </si>
  <si>
    <t>Settimane di PRODUZIONE assicurata dalla consistenza del portafogli ordini a fine trimestre,</t>
  </si>
  <si>
    <t>e settore di attività</t>
  </si>
  <si>
    <t>diminuzione</t>
  </si>
  <si>
    <t>Previsioni relative agli ORDINATIVI (mercato nazionale ed estero) nel trimestre successivo, per classe dimensionale</t>
  </si>
  <si>
    <t xml:space="preserve"> (distribuzione % risposte delle imprese)</t>
  </si>
  <si>
    <t xml:space="preserve">Andamento del FATTURATO ESTERO (a prezzi correnti) rispetto allo stesso trimestre dell'anno precedente, </t>
  </si>
  <si>
    <t xml:space="preserve">per classe dimensionale e settore di attività </t>
  </si>
  <si>
    <t xml:space="preserve">Andamento degli ORDINATIVI (mercato estero) rispetto allo stesso trimestre dell'anno precedente, </t>
  </si>
  <si>
    <t xml:space="preserve">Previsioni relative agli ORDINATIVI (mercato estero) nel trimestre successivo, </t>
  </si>
  <si>
    <t>Appendice</t>
  </si>
  <si>
    <t>Andamento degli ORDINATIVI (mercato nazionale ed estero)  rispetto allo stesso trimestre dell'anno precedente,</t>
  </si>
  <si>
    <t xml:space="preserve"> per classe dimensionale e settore di attività</t>
  </si>
  <si>
    <t xml:space="preserve">Andamento del FATTURATO TOTALE (a prezzi correnti) rispetto allo stesso trimestre dell'anno precedente, </t>
  </si>
  <si>
    <t>TOTALE INDUSTRIA MANIFATTURIERA</t>
  </si>
  <si>
    <t>(*) solo imprese esportatrici</t>
  </si>
  <si>
    <t>Totale imprese*</t>
  </si>
  <si>
    <t>Grado di utilizzo degli impianti nel trimestre di riferimento,</t>
  </si>
  <si>
    <r>
      <t>Serie storica dell'andamento della produzione industriale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</si>
  <si>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della produzione industriale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</si>
  <si>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r>
      <t xml:space="preserve"> - di cui: </t>
    </r>
    <r>
      <rPr>
        <b/>
        <sz val="9"/>
        <color indexed="21"/>
        <rFont val="Calibri"/>
        <family val="2"/>
      </rPr>
      <t>Artigianato</t>
    </r>
  </si>
  <si>
    <r>
      <t xml:space="preserve">TOTALE MANIFAT. </t>
    </r>
    <r>
      <rPr>
        <sz val="9"/>
        <color indexed="21"/>
        <rFont val="Calibri"/>
        <family val="2"/>
      </rPr>
      <t>escluse</t>
    </r>
    <r>
      <rPr>
        <b/>
        <sz val="9"/>
        <color indexed="21"/>
        <rFont val="Calibri"/>
        <family val="2"/>
      </rPr>
      <t xml:space="preserve"> Costruzioni</t>
    </r>
  </si>
  <si>
    <t xml:space="preserve">INDAGINE CONGIUNTURALE </t>
  </si>
  <si>
    <t>SULL'INDUSTRIA MANIFATTURIERA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</si>
  <si>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</si>
  <si>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</si>
  <si>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</si>
  <si>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</si>
  <si>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</si>
  <si>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</si>
  <si>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</si>
  <si>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</si>
  <si>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</si>
  <si>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</si>
  <si>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</si>
  <si>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sull'industria, l’artigianato e le costruzioni</t>
  </si>
  <si>
    <t>1T 2017</t>
  </si>
  <si>
    <t>2T 2017</t>
  </si>
  <si>
    <t>3T 2017</t>
  </si>
  <si>
    <t>4T 2017</t>
  </si>
  <si>
    <t>1T 2018</t>
  </si>
  <si>
    <t>1° trimestre 2018</t>
  </si>
  <si>
    <t>Risultati del I trimestre 2018</t>
  </si>
  <si>
    <t>e previsioni per il II trimestre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</si>
</sst>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* #,##0_);_(* \(#,##0\);_(* &quot;-&quot;_);_(@_)"/>
    <numFmt numFmtId="176" formatCode="_(&quot;$&quot;* #,##0_);_(&quot;$&quot;* \(#,##0\);_(&quot;$&quot;* &quot;-&quot;_);_(@_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9"/>
      <color indexed="21"/>
      <name val="Calibri"/>
      <family val="2"/>
    </font>
    <font>
      <b/>
      <sz val="9"/>
      <color indexed="21"/>
      <name val="Calibri"/>
      <family val="2"/>
    </font>
    <font>
      <b/>
      <i/>
      <sz val="11"/>
      <color indexed="21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i/>
      <sz val="9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8"/>
      <color indexed="21"/>
      <name val="Calibri"/>
      <family val="2"/>
    </font>
    <font>
      <b/>
      <sz val="12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sz val="11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i/>
      <sz val="14"/>
      <color indexed="2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9.25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 vertical="top"/>
    </xf>
    <xf numFmtId="0" fontId="70" fillId="0" borderId="0" xfId="0" applyNumberFormat="1" applyFont="1" applyFill="1" applyBorder="1" applyAlignment="1" applyProtection="1">
      <alignment vertical="top"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Border="1" applyAlignment="1" quotePrefix="1">
      <alignment vertical="top" wrapText="1"/>
    </xf>
    <xf numFmtId="46" fontId="73" fillId="0" borderId="0" xfId="0" applyNumberFormat="1" applyFont="1" applyBorder="1" applyAlignment="1">
      <alignment vertical="top" wrapText="1"/>
    </xf>
    <xf numFmtId="0" fontId="73" fillId="0" borderId="0" xfId="0" applyNumberFormat="1" applyFont="1" applyFill="1" applyBorder="1" applyAlignment="1" applyProtection="1">
      <alignment horizontal="left"/>
      <protection locked="0"/>
    </xf>
    <xf numFmtId="0" fontId="73" fillId="0" borderId="0" xfId="0" applyNumberFormat="1" applyFont="1" applyFill="1" applyBorder="1" applyAlignment="1" applyProtection="1">
      <alignment/>
      <protection/>
    </xf>
    <xf numFmtId="0" fontId="70" fillId="0" borderId="0" xfId="0" applyFont="1" applyBorder="1" applyAlignment="1" quotePrefix="1">
      <alignment horizontal="left"/>
    </xf>
    <xf numFmtId="0" fontId="70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1" fontId="71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vertical="center"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1" fontId="68" fillId="0" borderId="0" xfId="0" applyNumberFormat="1" applyFont="1" applyFill="1" applyBorder="1" applyAlignment="1">
      <alignment horizontal="right"/>
    </xf>
    <xf numFmtId="1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1" fontId="70" fillId="0" borderId="0" xfId="0" applyNumberFormat="1" applyFont="1" applyBorder="1" applyAlignment="1">
      <alignment horizontal="right"/>
    </xf>
    <xf numFmtId="174" fontId="70" fillId="0" borderId="0" xfId="0" applyNumberFormat="1" applyFont="1" applyBorder="1" applyAlignment="1">
      <alignment horizontal="right"/>
    </xf>
    <xf numFmtId="1" fontId="68" fillId="0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174" fontId="72" fillId="0" borderId="0" xfId="0" applyNumberFormat="1" applyFont="1" applyBorder="1" applyAlignment="1">
      <alignment horizontal="right"/>
    </xf>
    <xf numFmtId="1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 horizontal="right"/>
    </xf>
    <xf numFmtId="174" fontId="70" fillId="0" borderId="0" xfId="0" applyNumberFormat="1" applyFont="1" applyBorder="1" applyAlignment="1" quotePrefix="1">
      <alignment horizontal="right"/>
    </xf>
    <xf numFmtId="1" fontId="70" fillId="0" borderId="0" xfId="0" applyNumberFormat="1" applyFont="1" applyFill="1" applyBorder="1" applyAlignment="1">
      <alignment horizontal="right"/>
    </xf>
    <xf numFmtId="1" fontId="77" fillId="0" borderId="0" xfId="0" applyNumberFormat="1" applyFont="1" applyBorder="1" applyAlignment="1">
      <alignment/>
    </xf>
    <xf numFmtId="174" fontId="72" fillId="34" borderId="0" xfId="0" applyNumberFormat="1" applyFont="1" applyFill="1" applyBorder="1" applyAlignment="1">
      <alignment horizontal="right"/>
    </xf>
    <xf numFmtId="0" fontId="69" fillId="0" borderId="0" xfId="0" applyFont="1" applyBorder="1" applyAlignment="1" quotePrefix="1">
      <alignment horizontal="left"/>
    </xf>
    <xf numFmtId="1" fontId="77" fillId="0" borderId="10" xfId="0" applyNumberFormat="1" applyFont="1" applyBorder="1" applyAlignment="1">
      <alignment/>
    </xf>
    <xf numFmtId="0" fontId="72" fillId="0" borderId="0" xfId="0" applyFont="1" applyFill="1" applyBorder="1" applyAlignment="1">
      <alignment/>
    </xf>
    <xf numFmtId="1" fontId="77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79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0" fontId="68" fillId="36" borderId="10" xfId="0" applyFont="1" applyFill="1" applyBorder="1" applyAlignment="1">
      <alignment/>
    </xf>
    <xf numFmtId="0" fontId="77" fillId="36" borderId="0" xfId="0" applyFont="1" applyFill="1" applyBorder="1" applyAlignment="1">
      <alignment/>
    </xf>
    <xf numFmtId="0" fontId="77" fillId="36" borderId="11" xfId="0" applyFont="1" applyFill="1" applyBorder="1" applyAlignment="1">
      <alignment/>
    </xf>
    <xf numFmtId="49" fontId="77" fillId="0" borderId="11" xfId="0" applyNumberFormat="1" applyFont="1" applyBorder="1" applyAlignment="1">
      <alignment/>
    </xf>
    <xf numFmtId="0" fontId="77" fillId="36" borderId="10" xfId="0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" fontId="72" fillId="0" borderId="0" xfId="0" applyNumberFormat="1" applyFont="1" applyFill="1" applyBorder="1" applyAlignment="1">
      <alignment horizontal="right"/>
    </xf>
    <xf numFmtId="0" fontId="80" fillId="0" borderId="0" xfId="0" applyFont="1" applyBorder="1" applyAlignment="1">
      <alignment/>
    </xf>
    <xf numFmtId="1" fontId="69" fillId="36" borderId="10" xfId="0" applyNumberFormat="1" applyFont="1" applyFill="1" applyBorder="1" applyAlignment="1">
      <alignment horizontal="center"/>
    </xf>
    <xf numFmtId="1" fontId="80" fillId="0" borderId="0" xfId="0" applyNumberFormat="1" applyFont="1" applyBorder="1" applyAlignment="1">
      <alignment horizontal="center"/>
    </xf>
    <xf numFmtId="0" fontId="68" fillId="36" borderId="0" xfId="0" applyFont="1" applyFill="1" applyBorder="1" applyAlignment="1">
      <alignment/>
    </xf>
    <xf numFmtId="1" fontId="69" fillId="36" borderId="0" xfId="0" applyNumberFormat="1" applyFont="1" applyFill="1" applyBorder="1" applyAlignment="1">
      <alignment horizontal="center"/>
    </xf>
    <xf numFmtId="1" fontId="72" fillId="36" borderId="0" xfId="0" applyNumberFormat="1" applyFont="1" applyFill="1" applyBorder="1" applyAlignment="1" quotePrefix="1">
      <alignment horizontal="center"/>
    </xf>
    <xf numFmtId="1" fontId="72" fillId="36" borderId="0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/>
    </xf>
    <xf numFmtId="1" fontId="69" fillId="36" borderId="11" xfId="0" applyNumberFormat="1" applyFont="1" applyFill="1" applyBorder="1" applyAlignment="1" quotePrefix="1">
      <alignment horizontal="center"/>
    </xf>
    <xf numFmtId="1" fontId="69" fillId="36" borderId="11" xfId="0" applyNumberFormat="1" applyFont="1" applyFill="1" applyBorder="1" applyAlignment="1">
      <alignment horizontal="center"/>
    </xf>
    <xf numFmtId="174" fontId="77" fillId="0" borderId="0" xfId="0" applyNumberFormat="1" applyFont="1" applyBorder="1" applyAlignment="1">
      <alignment/>
    </xf>
    <xf numFmtId="174" fontId="72" fillId="0" borderId="0" xfId="0" applyNumberFormat="1" applyFont="1" applyBorder="1" applyAlignment="1">
      <alignment/>
    </xf>
    <xf numFmtId="174" fontId="70" fillId="0" borderId="0" xfId="0" applyNumberFormat="1" applyFont="1" applyBorder="1" applyAlignment="1">
      <alignment/>
    </xf>
    <xf numFmtId="174" fontId="77" fillId="0" borderId="11" xfId="0" applyNumberFormat="1" applyFont="1" applyBorder="1" applyAlignment="1">
      <alignment/>
    </xf>
    <xf numFmtId="174" fontId="68" fillId="0" borderId="11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174" fontId="68" fillId="0" borderId="0" xfId="0" applyNumberFormat="1" applyFont="1" applyBorder="1" applyAlignment="1">
      <alignment/>
    </xf>
    <xf numFmtId="174" fontId="77" fillId="0" borderId="10" xfId="0" applyNumberFormat="1" applyFont="1" applyBorder="1" applyAlignment="1">
      <alignment/>
    </xf>
    <xf numFmtId="174" fontId="68" fillId="0" borderId="10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1" fontId="7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7" fillId="34" borderId="10" xfId="0" applyNumberFormat="1" applyFont="1" applyFill="1" applyBorder="1" applyAlignment="1">
      <alignment/>
    </xf>
    <xf numFmtId="174" fontId="68" fillId="34" borderId="1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 quotePrefix="1">
      <alignment horizontal="right"/>
    </xf>
    <xf numFmtId="174" fontId="70" fillId="34" borderId="0" xfId="0" applyNumberFormat="1" applyFont="1" applyFill="1" applyBorder="1" applyAlignment="1">
      <alignment horizontal="right"/>
    </xf>
    <xf numFmtId="174" fontId="70" fillId="34" borderId="0" xfId="0" applyNumberFormat="1" applyFont="1" applyFill="1" applyBorder="1" applyAlignment="1">
      <alignment/>
    </xf>
    <xf numFmtId="174" fontId="68" fillId="34" borderId="11" xfId="0" applyNumberFormat="1" applyFont="1" applyFill="1" applyBorder="1" applyAlignment="1">
      <alignment/>
    </xf>
    <xf numFmtId="0" fontId="77" fillId="0" borderId="0" xfId="0" applyFont="1" applyBorder="1" applyAlignment="1" quotePrefix="1">
      <alignment/>
    </xf>
    <xf numFmtId="0" fontId="82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39" fillId="0" borderId="0" xfId="49" applyFont="1">
      <alignment/>
      <protection/>
    </xf>
    <xf numFmtId="0" fontId="83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2" fillId="0" borderId="0" xfId="49" applyFont="1" applyAlignment="1">
      <alignment horizontal="centerContinuous"/>
      <protection/>
    </xf>
    <xf numFmtId="0" fontId="83" fillId="0" borderId="0" xfId="0" applyFont="1" applyAlignment="1">
      <alignment horizontal="centerContinuous"/>
    </xf>
    <xf numFmtId="1" fontId="86" fillId="12" borderId="0" xfId="0" applyNumberFormat="1" applyFont="1" applyFill="1" applyBorder="1" applyAlignment="1">
      <alignment horizontal="center"/>
    </xf>
    <xf numFmtId="0" fontId="86" fillId="12" borderId="0" xfId="0" applyFont="1" applyFill="1" applyBorder="1" applyAlignment="1">
      <alignment horizontal="center"/>
    </xf>
    <xf numFmtId="0" fontId="75" fillId="12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68" fillId="37" borderId="0" xfId="0" applyFont="1" applyFill="1" applyBorder="1" applyAlignment="1">
      <alignment/>
    </xf>
    <xf numFmtId="0" fontId="69" fillId="0" borderId="0" xfId="0" applyFont="1" applyBorder="1" applyAlignment="1">
      <alignment horizontal="right"/>
    </xf>
    <xf numFmtId="1" fontId="68" fillId="37" borderId="0" xfId="0" applyNumberFormat="1" applyFont="1" applyFill="1" applyBorder="1" applyAlignment="1">
      <alignment horizontal="right"/>
    </xf>
    <xf numFmtId="1" fontId="68" fillId="37" borderId="0" xfId="0" applyNumberFormat="1" applyFont="1" applyFill="1" applyBorder="1" applyAlignment="1">
      <alignment/>
    </xf>
    <xf numFmtId="174" fontId="68" fillId="37" borderId="0" xfId="0" applyNumberFormat="1" applyFont="1" applyFill="1" applyBorder="1" applyAlignment="1">
      <alignment horizontal="right"/>
    </xf>
    <xf numFmtId="0" fontId="70" fillId="12" borderId="0" xfId="0" applyFont="1" applyFill="1" applyBorder="1" applyAlignment="1">
      <alignment/>
    </xf>
    <xf numFmtId="0" fontId="70" fillId="12" borderId="0" xfId="0" applyFont="1" applyFill="1" applyBorder="1" applyAlignment="1">
      <alignment vertical="top" wrapText="1"/>
    </xf>
    <xf numFmtId="0" fontId="69" fillId="12" borderId="0" xfId="0" applyFont="1" applyFill="1" applyBorder="1" applyAlignment="1">
      <alignment horizontal="center"/>
    </xf>
    <xf numFmtId="0" fontId="72" fillId="12" borderId="0" xfId="0" applyFont="1" applyFill="1" applyBorder="1" applyAlignment="1">
      <alignment/>
    </xf>
    <xf numFmtId="0" fontId="72" fillId="12" borderId="0" xfId="0" applyFont="1" applyFill="1" applyBorder="1" applyAlignment="1">
      <alignment vertical="top" wrapText="1"/>
    </xf>
    <xf numFmtId="0" fontId="72" fillId="12" borderId="0" xfId="0" applyFont="1" applyFill="1" applyBorder="1" applyAlignment="1">
      <alignment horizontal="center" vertical="top" wrapText="1"/>
    </xf>
    <xf numFmtId="1" fontId="87" fillId="0" borderId="0" xfId="49" applyNumberFormat="1" applyFont="1" applyAlignment="1">
      <alignment horizontal="right"/>
      <protection/>
    </xf>
    <xf numFmtId="1" fontId="72" fillId="36" borderId="10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1" fontId="69" fillId="36" borderId="12" xfId="0" applyNumberFormat="1" applyFont="1" applyFill="1" applyBorder="1" applyAlignment="1">
      <alignment horizontal="center"/>
    </xf>
    <xf numFmtId="1" fontId="69" fillId="36" borderId="12" xfId="0" applyNumberFormat="1" applyFont="1" applyFill="1" applyBorder="1" applyAlignment="1" quotePrefix="1">
      <alignment horizontal="center"/>
    </xf>
    <xf numFmtId="1" fontId="72" fillId="36" borderId="10" xfId="0" applyNumberFormat="1" applyFont="1" applyFill="1" applyBorder="1" applyAlignment="1">
      <alignment horizontal="center" vertical="top" wrapText="1"/>
    </xf>
    <xf numFmtId="0" fontId="70" fillId="36" borderId="11" xfId="0" applyFont="1" applyFill="1" applyBorder="1" applyAlignment="1">
      <alignment horizontal="center" vertical="top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>
      <alignment horizontal="center"/>
    </xf>
    <xf numFmtId="1" fontId="72" fillId="36" borderId="11" xfId="0" applyNumberFormat="1" applyFont="1" applyFill="1" applyBorder="1" applyAlignment="1">
      <alignment horizontal="center" vertical="center" wrapText="1"/>
    </xf>
    <xf numFmtId="1" fontId="69" fillId="0" borderId="0" xfId="0" applyNumberFormat="1" applyFont="1" applyFill="1" applyBorder="1" applyAlignment="1" quotePrefix="1">
      <alignment horizontal="center"/>
    </xf>
    <xf numFmtId="1" fontId="80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/>
    </xf>
    <xf numFmtId="174" fontId="80" fillId="0" borderId="0" xfId="0" applyNumberFormat="1" applyFont="1" applyBorder="1" applyAlignment="1">
      <alignment horizontal="center" vertical="center"/>
    </xf>
    <xf numFmtId="0" fontId="88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9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" fontId="80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0" fontId="82" fillId="12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12" borderId="0" xfId="0" applyFont="1" applyFill="1" applyBorder="1" applyAlignment="1">
      <alignment horizontal="center"/>
    </xf>
    <xf numFmtId="0" fontId="68" fillId="12" borderId="0" xfId="0" applyFont="1" applyFill="1" applyBorder="1" applyAlignment="1">
      <alignment horizontal="center"/>
    </xf>
    <xf numFmtId="0" fontId="90" fillId="38" borderId="0" xfId="0" applyFont="1" applyFill="1" applyBorder="1" applyAlignment="1">
      <alignment horizontal="justify" vertical="top" wrapText="1"/>
    </xf>
    <xf numFmtId="0" fontId="91" fillId="38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GRAF_Totale!$G$87:$G$102</c:f>
              <c:numCache/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mobile'!$L$87:$L$102</c:f>
              <c:numCache/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7442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G_I_meccaniche!$G$87:$G$102</c:f>
              <c:numCache/>
            </c:numRef>
          </c:val>
          <c:smooth val="0"/>
        </c:ser>
        <c:marker val="1"/>
        <c:axId val="48446692"/>
        <c:axId val="33367045"/>
      </c:line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</a:defRPr>
            </a:pPr>
          </a:p>
        </c:tx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G_I_meccaniche!$C$87:$C$102</c:f>
              <c:strCache/>
            </c:strRef>
          </c:cat>
          <c:val>
            <c:numRef>
              <c:f>G_I_meccaniche!$L$87:$L$102</c:f>
              <c:numCache/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741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industrie'!$G$87:$G$102</c:f>
              <c:numCache/>
            </c:numRef>
          </c:val>
          <c:smooth val="0"/>
        </c:ser>
        <c:marker val="1"/>
        <c:axId val="31167128"/>
        <c:axId val="12068697"/>
      </c:line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'G_Altre industrie'!$C$87:$C$102</c:f>
              <c:strCache/>
            </c:strRef>
          </c:cat>
          <c:val>
            <c:numRef>
              <c:f>'G_Altre industrie'!$L$87:$L$102</c:f>
              <c:numCache/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41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44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GRAF_Totale!$C$87:$C$102</c:f>
              <c:strCache/>
            </c:strRef>
          </c:cat>
          <c:val>
            <c:numRef>
              <c:f>GRAF_Totale!$P$87:$P$102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GRAF_Totale!$L$87:$L$102</c:f>
              <c:numCache/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7415"/>
          <c:w val="0.183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G_Ind_Metalli!$G$87:$G$102</c:f>
              <c:numCache/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G_Ind_Metalli!$C$87:$C$102</c:f>
              <c:strCache/>
            </c:strRef>
          </c:cat>
          <c:val>
            <c:numRef>
              <c:f>G_Ind_Metalli!$L$87:$L$102</c:f>
              <c:numCache/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739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"/>
          <c:w val="0.974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G_I_Alimentari!$G$87:$G$102</c:f>
              <c:numCache/>
            </c:numRef>
          </c:val>
          <c:smooth val="0"/>
        </c:ser>
        <c:marker val="1"/>
        <c:axId val="6813384"/>
        <c:axId val="61320457"/>
      </c:line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G_I_Alimentari!$C$87:$C$102</c:f>
              <c:strCache/>
            </c:strRef>
          </c:cat>
          <c:val>
            <c:numRef>
              <c:f>G_I_Alimentari!$L$87:$L$102</c:f>
              <c:numCache/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731"/>
          <c:w val="0.186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abbigl'!$G$87:$G$102</c:f>
              <c:numCache/>
            </c:numRef>
          </c:val>
          <c:smooth val="0"/>
        </c:ser>
        <c:marker val="1"/>
        <c:axId val="8109820"/>
        <c:axId val="5879517"/>
      </c:line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984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abbigl'!$P$87:$P$102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'G_I_tessili e abbigl'!$C$87:$C$102</c:f>
              <c:strCache/>
            </c:strRef>
          </c:cat>
          <c:val>
            <c:numRef>
              <c:f>'G_I_tessili e abbigl'!$L$87:$L$102</c:f>
              <c:numCache/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54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"/>
          <c:y val="0.75975"/>
          <c:w val="0.18875"/>
          <c:h val="0.1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"/>
          <c:w val="0.9735"/>
          <c:h val="0.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'G_I_Legno e mobile'!$C$87:$C$102</c:f>
              <c:strCache/>
            </c:strRef>
          </c:cat>
          <c:val>
            <c:numRef>
              <c:f>'G_I_Legno e mobile'!$G$87:$G$102</c:f>
              <c:numCache/>
            </c:numRef>
          </c:val>
          <c:smooth val="0"/>
        </c:ser>
        <c:marker val="1"/>
        <c:axId val="58309552"/>
        <c:axId val="55023921"/>
      </c:line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552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914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9050" y="1590675"/>
        <a:ext cx="7296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0</xdr:rowOff>
    </xdr:from>
    <xdr:to>
      <xdr:col>12</xdr:col>
      <xdr:colOff>19050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28575" y="6943725"/>
        <a:ext cx="7305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="70" zoomScaleNormal="70" zoomScalePageLayoutView="0" workbookViewId="0" topLeftCell="A1">
      <selection activeCell="E22" sqref="E22"/>
    </sheetView>
  </sheetViews>
  <sheetFormatPr defaultColWidth="9.140625" defaultRowHeight="12.75"/>
  <cols>
    <col min="1" max="16384" width="9.140625" style="105" customWidth="1"/>
  </cols>
  <sheetData>
    <row r="33" spans="1:11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28.5">
      <c r="A35" s="106" t="s">
        <v>199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28.5">
      <c r="A36" s="111" t="s">
        <v>200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s="108" customFormat="1" ht="44.25" customHeight="1">
      <c r="A37" s="107" t="s">
        <v>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23.25">
      <c r="A38" s="109" t="s">
        <v>82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</row>
    <row r="60" spans="1:11" ht="23.25">
      <c r="A60" s="127" t="s">
        <v>219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23.25">
      <c r="A61" s="127" t="s">
        <v>220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4.8515625" style="1" customWidth="1"/>
    <col min="2" max="2" width="13.00390625" style="4" customWidth="1"/>
    <col min="3" max="3" width="11.57421875" style="4" customWidth="1"/>
    <col min="4" max="4" width="11.57421875" style="88" customWidth="1"/>
    <col min="5" max="5" width="11.57421875" style="4" customWidth="1"/>
    <col min="6" max="16384" width="9.140625" style="1" customWidth="1"/>
  </cols>
  <sheetData>
    <row r="1" spans="1:5" s="6" customFormat="1" ht="12.75">
      <c r="A1" s="6" t="s">
        <v>21</v>
      </c>
      <c r="B1" s="3"/>
      <c r="C1" s="3"/>
      <c r="D1" s="87"/>
      <c r="E1" s="3"/>
    </row>
    <row r="2" spans="1:5" s="6" customFormat="1" ht="12.75">
      <c r="A2" s="58" t="s">
        <v>185</v>
      </c>
      <c r="B2" s="3"/>
      <c r="C2" s="3"/>
      <c r="D2" s="87"/>
      <c r="E2" s="3"/>
    </row>
    <row r="3" spans="1:5" s="6" customFormat="1" ht="12.75">
      <c r="A3" s="6" t="s">
        <v>47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5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44.46307646151209</v>
      </c>
      <c r="C11" s="50">
        <v>37.02693725355735</v>
      </c>
      <c r="D11" s="50">
        <v>18.50998628493057</v>
      </c>
      <c r="E11" s="51">
        <v>3.608</v>
      </c>
    </row>
    <row r="12" spans="1:5" s="5" customFormat="1" ht="12">
      <c r="A12" s="5" t="s">
        <v>197</v>
      </c>
      <c r="B12" s="41">
        <v>24.55315815708894</v>
      </c>
      <c r="C12" s="41">
        <v>62.614825891903436</v>
      </c>
      <c r="D12" s="41">
        <v>12.83201595100762</v>
      </c>
      <c r="E12" s="42">
        <v>1.5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42.67895878524946</v>
      </c>
      <c r="C15" s="41">
        <v>40.786936611231624</v>
      </c>
      <c r="D15" s="41">
        <v>16.53410460351892</v>
      </c>
      <c r="E15" s="42">
        <v>4.363</v>
      </c>
    </row>
    <row r="16" spans="1:5" s="5" customFormat="1" ht="12">
      <c r="A16" s="5" t="s">
        <v>2</v>
      </c>
      <c r="B16" s="41">
        <v>50.07027604430202</v>
      </c>
      <c r="C16" s="41">
        <v>43.964693315342664</v>
      </c>
      <c r="D16" s="41">
        <v>5.965030640355316</v>
      </c>
      <c r="E16" s="42">
        <v>3.742</v>
      </c>
    </row>
    <row r="17" spans="1:5" s="5" customFormat="1" ht="12">
      <c r="A17" s="5" t="s">
        <v>5</v>
      </c>
      <c r="B17" s="41">
        <v>33.91799189273465</v>
      </c>
      <c r="C17" s="41">
        <v>53.31306516994076</v>
      </c>
      <c r="D17" s="41">
        <v>12.768942937324601</v>
      </c>
      <c r="E17" s="42">
        <v>4.871</v>
      </c>
    </row>
    <row r="18" spans="1:5" s="5" customFormat="1" ht="12">
      <c r="A18" s="5" t="s">
        <v>3</v>
      </c>
      <c r="B18" s="41">
        <v>31.0713659477468</v>
      </c>
      <c r="C18" s="41">
        <v>40.96089777310188</v>
      </c>
      <c r="D18" s="41">
        <v>27.967736279151325</v>
      </c>
      <c r="E18" s="42">
        <v>-0.172</v>
      </c>
    </row>
    <row r="19" spans="1:5" s="5" customFormat="1" ht="12">
      <c r="A19" s="5" t="s">
        <v>36</v>
      </c>
      <c r="B19" s="41">
        <v>52.30637093922093</v>
      </c>
      <c r="C19" s="41">
        <v>25.719951498004345</v>
      </c>
      <c r="D19" s="41">
        <v>21.973677562774718</v>
      </c>
      <c r="E19" s="42">
        <v>5.362</v>
      </c>
    </row>
    <row r="20" spans="1:5" s="5" customFormat="1" ht="12">
      <c r="A20" s="5" t="s">
        <v>4</v>
      </c>
      <c r="B20" s="41">
        <v>32.61705377363459</v>
      </c>
      <c r="C20" s="41">
        <v>47.97229683467636</v>
      </c>
      <c r="D20" s="41">
        <v>19.41064939168905</v>
      </c>
      <c r="E20" s="42">
        <v>-0.628</v>
      </c>
    </row>
    <row r="21" spans="2:5" ht="12.75">
      <c r="B21" s="1"/>
      <c r="C21" s="1"/>
      <c r="D21" s="1"/>
      <c r="E21" s="1"/>
    </row>
    <row r="22" ht="12.75">
      <c r="A22" s="60" t="s">
        <v>34</v>
      </c>
    </row>
    <row r="23" spans="1:5" ht="12.75">
      <c r="A23" s="40" t="s">
        <v>31</v>
      </c>
      <c r="B23" s="41">
        <v>37.39017848885601</v>
      </c>
      <c r="C23" s="41">
        <v>47.84056228613706</v>
      </c>
      <c r="D23" s="41">
        <v>14.769259225006937</v>
      </c>
      <c r="E23" s="42">
        <v>2.839</v>
      </c>
    </row>
    <row r="24" spans="1:5" ht="12.75">
      <c r="A24" s="40" t="s">
        <v>7</v>
      </c>
      <c r="B24" s="41">
        <v>33.12792079207921</v>
      </c>
      <c r="C24" s="41">
        <v>47.26336633663366</v>
      </c>
      <c r="D24" s="41">
        <v>19.60871287128713</v>
      </c>
      <c r="E24" s="42">
        <v>0.918</v>
      </c>
    </row>
    <row r="25" spans="1:5" ht="12.75">
      <c r="A25" s="40" t="s">
        <v>8</v>
      </c>
      <c r="B25" s="41">
        <v>51.489558012030024</v>
      </c>
      <c r="C25" s="41">
        <v>30.25692435990702</v>
      </c>
      <c r="D25" s="41">
        <v>18.253517628062955</v>
      </c>
      <c r="E25" s="42">
        <v>5.189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  <row r="68" spans="2:5" s="5" customFormat="1" ht="12">
      <c r="B68" s="64"/>
      <c r="C68" s="64"/>
      <c r="D68" s="84"/>
      <c r="E68" s="64"/>
    </row>
    <row r="69" spans="2:5" s="5" customFormat="1" ht="12">
      <c r="B69" s="64"/>
      <c r="C69" s="64"/>
      <c r="D69" s="84"/>
      <c r="E69" s="64"/>
    </row>
    <row r="70" spans="2:5" s="5" customFormat="1" ht="12">
      <c r="B70" s="64"/>
      <c r="C70" s="64"/>
      <c r="D70" s="84"/>
      <c r="E70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10.862</v>
      </c>
      <c r="C11" s="83">
        <v>6.829</v>
      </c>
      <c r="D11" s="83">
        <v>9.933</v>
      </c>
      <c r="E11" s="83">
        <v>13.293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197</v>
      </c>
      <c r="B12" s="84">
        <v>6.589</v>
      </c>
      <c r="C12" s="84">
        <v>6.171</v>
      </c>
      <c r="D12" s="84">
        <v>7.153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9.861</v>
      </c>
      <c r="C15" s="84">
        <v>5.967</v>
      </c>
      <c r="D15" s="84">
        <v>9.232</v>
      </c>
      <c r="E15" s="84">
        <v>14.025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10.039</v>
      </c>
      <c r="C16" s="84">
        <v>7.889</v>
      </c>
      <c r="D16" s="84">
        <v>8.851</v>
      </c>
      <c r="E16" s="84">
        <v>11.881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11.94</v>
      </c>
      <c r="C17" s="84">
        <v>6.883</v>
      </c>
      <c r="D17" s="84">
        <v>10.348</v>
      </c>
      <c r="E17" s="84">
        <v>18.913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6.979</v>
      </c>
      <c r="C18" s="84">
        <v>5.473</v>
      </c>
      <c r="D18" s="84">
        <v>7.414</v>
      </c>
      <c r="E18" s="84">
        <v>7.935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13.027</v>
      </c>
      <c r="C19" s="84">
        <v>8.823</v>
      </c>
      <c r="D19" s="84">
        <v>12.275</v>
      </c>
      <c r="E19" s="84">
        <v>14.494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8.803</v>
      </c>
      <c r="C20" s="84">
        <v>4.508</v>
      </c>
      <c r="D20" s="84">
        <v>7.886</v>
      </c>
      <c r="E20" s="84">
        <v>10.493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212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2.7109375" style="4" customWidth="1"/>
    <col min="5" max="5" width="13.7109375" style="4" customWidth="1"/>
    <col min="6" max="13" width="7.7109375" style="4" customWidth="1"/>
    <col min="14" max="16384" width="9.140625" style="1" customWidth="1"/>
  </cols>
  <sheetData>
    <row r="1" spans="1:13" s="6" customFormat="1" ht="12.75">
      <c r="A1" s="6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6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">
      <c r="A6" s="8" t="s">
        <v>35</v>
      </c>
      <c r="B6" s="3"/>
      <c r="E6" s="30" t="s">
        <v>218</v>
      </c>
      <c r="M6" s="1"/>
    </row>
    <row r="7" spans="1:13" ht="12.75">
      <c r="A7" s="65"/>
      <c r="B7" s="73" t="s">
        <v>0</v>
      </c>
      <c r="C7" s="73" t="s">
        <v>11</v>
      </c>
      <c r="D7" s="73" t="s">
        <v>11</v>
      </c>
      <c r="E7" s="73" t="s">
        <v>11</v>
      </c>
      <c r="F7" s="74"/>
      <c r="G7" s="74"/>
      <c r="H7" s="74"/>
      <c r="I7" s="74"/>
      <c r="J7" s="74"/>
      <c r="K7" s="74"/>
      <c r="L7" s="74"/>
      <c r="M7" s="74"/>
    </row>
    <row r="8" spans="1:13" ht="12.75">
      <c r="A8" s="75"/>
      <c r="B8" s="76" t="s">
        <v>10</v>
      </c>
      <c r="C8" s="77" t="s">
        <v>32</v>
      </c>
      <c r="D8" s="78" t="s">
        <v>12</v>
      </c>
      <c r="E8" s="78" t="s">
        <v>13</v>
      </c>
      <c r="F8" s="74"/>
      <c r="G8" s="74"/>
      <c r="H8" s="74"/>
      <c r="I8" s="74"/>
      <c r="J8" s="74"/>
      <c r="K8" s="74"/>
      <c r="L8" s="74"/>
      <c r="M8" s="74"/>
    </row>
    <row r="9" spans="1:5" ht="12.75">
      <c r="A9" s="79"/>
      <c r="B9" s="80"/>
      <c r="C9" s="81"/>
      <c r="D9" s="81"/>
      <c r="E9" s="80"/>
    </row>
    <row r="10" spans="1:5" ht="12.75">
      <c r="A10" s="48"/>
      <c r="B10" s="82"/>
      <c r="C10" s="82"/>
      <c r="D10" s="82"/>
      <c r="E10" s="82"/>
    </row>
    <row r="11" spans="1:13" s="5" customFormat="1" ht="12">
      <c r="A11" s="9" t="s">
        <v>191</v>
      </c>
      <c r="B11" s="83">
        <v>77.832</v>
      </c>
      <c r="C11" s="83">
        <v>71.81</v>
      </c>
      <c r="D11" s="83">
        <v>80.2</v>
      </c>
      <c r="E11" s="83">
        <v>78.391</v>
      </c>
      <c r="F11" s="64"/>
      <c r="G11" s="64"/>
      <c r="H11" s="64"/>
      <c r="I11" s="64"/>
      <c r="J11" s="64"/>
      <c r="K11" s="64"/>
      <c r="L11" s="64"/>
      <c r="M11" s="64"/>
    </row>
    <row r="12" spans="1:13" s="5" customFormat="1" ht="12">
      <c r="A12" s="5" t="s">
        <v>197</v>
      </c>
      <c r="B12" s="84">
        <v>74.534</v>
      </c>
      <c r="C12" s="84">
        <v>71.535</v>
      </c>
      <c r="D12" s="84">
        <v>78.869</v>
      </c>
      <c r="E12" s="54" t="s">
        <v>38</v>
      </c>
      <c r="F12" s="64"/>
      <c r="G12" s="64"/>
      <c r="H12" s="64"/>
      <c r="I12" s="64"/>
      <c r="J12" s="64"/>
      <c r="K12" s="64"/>
      <c r="L12" s="64"/>
      <c r="M12" s="64"/>
    </row>
    <row r="13" spans="2:13" s="5" customFormat="1" ht="12">
      <c r="B13" s="84"/>
      <c r="C13" s="84"/>
      <c r="D13" s="84"/>
      <c r="E13" s="84"/>
      <c r="F13" s="64"/>
      <c r="G13" s="64"/>
      <c r="H13" s="64"/>
      <c r="I13" s="64"/>
      <c r="J13" s="64"/>
      <c r="K13" s="64"/>
      <c r="L13" s="64"/>
      <c r="M13" s="64"/>
    </row>
    <row r="14" spans="1:13" s="5" customFormat="1" ht="12">
      <c r="A14" s="9" t="s">
        <v>6</v>
      </c>
      <c r="B14" s="84"/>
      <c r="C14" s="84"/>
      <c r="D14" s="84"/>
      <c r="E14" s="84"/>
      <c r="F14" s="64"/>
      <c r="G14" s="64"/>
      <c r="H14" s="64"/>
      <c r="I14" s="64"/>
      <c r="J14" s="64"/>
      <c r="K14" s="64"/>
      <c r="L14" s="64"/>
      <c r="M14" s="64"/>
    </row>
    <row r="15" spans="1:13" s="5" customFormat="1" ht="12">
      <c r="A15" s="5" t="s">
        <v>85</v>
      </c>
      <c r="B15" s="84">
        <v>81.362</v>
      </c>
      <c r="C15" s="84">
        <v>78.173</v>
      </c>
      <c r="D15" s="84">
        <v>83.509</v>
      </c>
      <c r="E15" s="84">
        <v>80.347</v>
      </c>
      <c r="F15" s="64"/>
      <c r="G15" s="64"/>
      <c r="H15" s="64"/>
      <c r="I15" s="64"/>
      <c r="J15" s="64"/>
      <c r="K15" s="64"/>
      <c r="L15" s="64"/>
      <c r="M15" s="64"/>
    </row>
    <row r="16" spans="1:13" s="5" customFormat="1" ht="12">
      <c r="A16" s="5" t="s">
        <v>2</v>
      </c>
      <c r="B16" s="84">
        <v>69.743</v>
      </c>
      <c r="C16" s="84">
        <v>71.693</v>
      </c>
      <c r="D16" s="84">
        <v>74.091</v>
      </c>
      <c r="E16" s="84">
        <v>65.911</v>
      </c>
      <c r="F16" s="64"/>
      <c r="G16" s="64"/>
      <c r="H16" s="64"/>
      <c r="I16" s="64"/>
      <c r="J16" s="64"/>
      <c r="K16" s="64"/>
      <c r="L16" s="64"/>
      <c r="M16" s="64"/>
    </row>
    <row r="17" spans="1:13" s="5" customFormat="1" ht="12">
      <c r="A17" s="5" t="s">
        <v>5</v>
      </c>
      <c r="B17" s="84">
        <v>69.848</v>
      </c>
      <c r="C17" s="84">
        <v>57.637</v>
      </c>
      <c r="D17" s="84">
        <v>71.835</v>
      </c>
      <c r="E17" s="84">
        <v>79.575</v>
      </c>
      <c r="F17" s="64"/>
      <c r="G17" s="64"/>
      <c r="H17" s="64"/>
      <c r="I17" s="64"/>
      <c r="J17" s="64"/>
      <c r="K17" s="64"/>
      <c r="L17" s="64"/>
      <c r="M17" s="64"/>
    </row>
    <row r="18" spans="1:13" s="5" customFormat="1" ht="12">
      <c r="A18" s="5" t="s">
        <v>3</v>
      </c>
      <c r="B18" s="84">
        <v>69.628</v>
      </c>
      <c r="C18" s="84">
        <v>64.559</v>
      </c>
      <c r="D18" s="84">
        <v>72.389</v>
      </c>
      <c r="E18" s="84">
        <v>71.18</v>
      </c>
      <c r="F18" s="64"/>
      <c r="G18" s="64"/>
      <c r="H18" s="64"/>
      <c r="I18" s="64"/>
      <c r="J18" s="64"/>
      <c r="K18" s="64"/>
      <c r="L18" s="64"/>
      <c r="M18" s="64"/>
    </row>
    <row r="19" spans="1:13" s="5" customFormat="1" ht="12">
      <c r="A19" s="5" t="s">
        <v>36</v>
      </c>
      <c r="B19" s="84">
        <v>82.512</v>
      </c>
      <c r="C19" s="84">
        <v>77.071</v>
      </c>
      <c r="D19" s="84">
        <v>85.437</v>
      </c>
      <c r="E19" s="84">
        <v>82.087</v>
      </c>
      <c r="F19" s="64"/>
      <c r="G19" s="64"/>
      <c r="H19" s="64"/>
      <c r="I19" s="64"/>
      <c r="J19" s="64"/>
      <c r="K19" s="64"/>
      <c r="L19" s="64"/>
      <c r="M19" s="64"/>
    </row>
    <row r="20" spans="1:13" s="5" customFormat="1" ht="12">
      <c r="A20" s="5" t="s">
        <v>4</v>
      </c>
      <c r="B20" s="84">
        <v>74.984</v>
      </c>
      <c r="C20" s="84">
        <v>68.2</v>
      </c>
      <c r="D20" s="84">
        <v>74.948</v>
      </c>
      <c r="E20" s="84">
        <v>76.736</v>
      </c>
      <c r="F20" s="64"/>
      <c r="G20" s="64"/>
      <c r="H20" s="64"/>
      <c r="I20" s="64"/>
      <c r="J20" s="64"/>
      <c r="K20" s="64"/>
      <c r="L20" s="64"/>
      <c r="M20" s="64"/>
    </row>
    <row r="21" spans="1:5" ht="12.75">
      <c r="A21" s="68"/>
      <c r="B21" s="85"/>
      <c r="C21" s="86"/>
      <c r="D21" s="86"/>
      <c r="E21" s="85"/>
    </row>
    <row r="22" spans="2:5" ht="12.75">
      <c r="B22" s="82"/>
      <c r="C22" s="82"/>
      <c r="D22" s="82"/>
      <c r="E22" s="82"/>
    </row>
    <row r="23" spans="1:5" ht="12.75">
      <c r="A23" s="63" t="s">
        <v>212</v>
      </c>
      <c r="B23" s="82"/>
      <c r="C23" s="82"/>
      <c r="D23" s="82"/>
      <c r="E23" s="82"/>
    </row>
    <row r="24" spans="1:5" ht="12.75">
      <c r="A24" s="48"/>
      <c r="B24" s="82"/>
      <c r="C24" s="82"/>
      <c r="D24" s="82"/>
      <c r="E24" s="82"/>
    </row>
    <row r="25" spans="1:5" ht="12.75">
      <c r="A25" s="48"/>
      <c r="B25" s="56"/>
      <c r="C25" s="56"/>
      <c r="D25" s="56"/>
      <c r="E25" s="56"/>
    </row>
    <row r="26" spans="1:5" ht="12.75">
      <c r="A26" s="48"/>
      <c r="B26" s="56"/>
      <c r="C26" s="56"/>
      <c r="D26" s="56"/>
      <c r="E26" s="56"/>
    </row>
    <row r="27" spans="1:5" ht="12.75">
      <c r="A27" s="48"/>
      <c r="B27" s="56"/>
      <c r="C27" s="56"/>
      <c r="D27" s="56"/>
      <c r="E27" s="56"/>
    </row>
    <row r="28" spans="1:5" ht="12.75">
      <c r="A28" s="48"/>
      <c r="B28" s="56"/>
      <c r="C28" s="56"/>
      <c r="D28" s="56"/>
      <c r="E28" s="56"/>
    </row>
    <row r="29" spans="1:5" ht="12.75">
      <c r="A29" s="48"/>
      <c r="B29" s="56"/>
      <c r="C29" s="56"/>
      <c r="D29" s="56"/>
      <c r="E29" s="56"/>
    </row>
    <row r="30" spans="1:5" ht="12.75">
      <c r="A30" s="48"/>
      <c r="B30" s="56"/>
      <c r="C30" s="56"/>
      <c r="D30" s="56"/>
      <c r="E30" s="56"/>
    </row>
    <row r="31" spans="1:5" ht="12.75">
      <c r="A31" s="48"/>
      <c r="B31" s="56"/>
      <c r="C31" s="56"/>
      <c r="D31" s="56"/>
      <c r="E31" s="56"/>
    </row>
    <row r="32" spans="1:5" ht="12.75">
      <c r="A32" s="48"/>
      <c r="B32" s="56"/>
      <c r="C32" s="56"/>
      <c r="D32" s="56"/>
      <c r="E32" s="56"/>
    </row>
    <row r="33" spans="1:5" ht="12.75">
      <c r="A33" s="48"/>
      <c r="B33" s="56"/>
      <c r="C33" s="56"/>
      <c r="D33" s="56"/>
      <c r="E33" s="56"/>
    </row>
    <row r="34" spans="1:5" ht="12.75">
      <c r="A34" s="48"/>
      <c r="B34" s="56"/>
      <c r="C34" s="56"/>
      <c r="D34" s="56"/>
      <c r="E34" s="56"/>
    </row>
    <row r="35" spans="1:5" ht="12.75">
      <c r="A35" s="48"/>
      <c r="B35" s="56"/>
      <c r="C35" s="56"/>
      <c r="D35" s="56"/>
      <c r="E35" s="56"/>
    </row>
    <row r="36" spans="1:5" ht="12.75">
      <c r="A36" s="48"/>
      <c r="B36" s="56"/>
      <c r="C36" s="56"/>
      <c r="D36" s="56"/>
      <c r="E36" s="56"/>
    </row>
    <row r="37" spans="1:5" ht="12.75">
      <c r="A37" s="48"/>
      <c r="B37" s="56"/>
      <c r="C37" s="56"/>
      <c r="D37" s="56"/>
      <c r="E37" s="56"/>
    </row>
    <row r="38" spans="1:5" ht="12.75">
      <c r="A38" s="48"/>
      <c r="B38" s="56"/>
      <c r="C38" s="56"/>
      <c r="D38" s="56"/>
      <c r="E38" s="56"/>
    </row>
    <row r="39" spans="1:5" ht="12.75">
      <c r="A39" s="48"/>
      <c r="B39" s="56"/>
      <c r="C39" s="56"/>
      <c r="D39" s="56"/>
      <c r="E39" s="56"/>
    </row>
    <row r="40" spans="1:5" ht="12.75">
      <c r="A40" s="48"/>
      <c r="B40" s="56"/>
      <c r="C40" s="56"/>
      <c r="D40" s="56"/>
      <c r="E40" s="56"/>
    </row>
    <row r="41" spans="1:5" ht="12.75">
      <c r="A41" s="48"/>
      <c r="B41" s="56"/>
      <c r="C41" s="56"/>
      <c r="D41" s="56"/>
      <c r="E41" s="56"/>
    </row>
    <row r="42" spans="1:5" ht="12.75">
      <c r="A42" s="48"/>
      <c r="B42" s="56"/>
      <c r="C42" s="56"/>
      <c r="D42" s="56"/>
      <c r="E42" s="56"/>
    </row>
    <row r="43" spans="1:5" ht="12.75">
      <c r="A43" s="48"/>
      <c r="B43" s="56"/>
      <c r="C43" s="56"/>
      <c r="D43" s="56"/>
      <c r="E43" s="56"/>
    </row>
    <row r="44" spans="1:5" ht="12.75">
      <c r="A44" s="48"/>
      <c r="B44" s="56"/>
      <c r="C44" s="56"/>
      <c r="D44" s="56"/>
      <c r="E44" s="56"/>
    </row>
    <row r="45" spans="1:5" ht="12.75">
      <c r="A45" s="48"/>
      <c r="B45" s="56"/>
      <c r="C45" s="56"/>
      <c r="D45" s="56"/>
      <c r="E45" s="56"/>
    </row>
    <row r="46" spans="1:5" ht="12.75">
      <c r="A46" s="48"/>
      <c r="B46" s="56"/>
      <c r="C46" s="56"/>
      <c r="D46" s="56"/>
      <c r="E46" s="56"/>
    </row>
    <row r="47" spans="1:5" ht="12.75">
      <c r="A47" s="48"/>
      <c r="B47" s="56"/>
      <c r="C47" s="56"/>
      <c r="D47" s="56"/>
      <c r="E47" s="56"/>
    </row>
    <row r="48" spans="1:5" ht="12.75">
      <c r="A48" s="48"/>
      <c r="B48" s="56"/>
      <c r="C48" s="56"/>
      <c r="D48" s="56"/>
      <c r="E48" s="56"/>
    </row>
    <row r="49" spans="1:5" ht="12.75">
      <c r="A49" s="48"/>
      <c r="B49" s="56"/>
      <c r="C49" s="56"/>
      <c r="D49" s="56"/>
      <c r="E49" s="56"/>
    </row>
    <row r="50" spans="1:5" ht="12.75">
      <c r="A50" s="48"/>
      <c r="B50" s="56"/>
      <c r="C50" s="56"/>
      <c r="D50" s="56"/>
      <c r="E50" s="56"/>
    </row>
    <row r="51" spans="1:5" ht="12.75">
      <c r="A51" s="48"/>
      <c r="B51" s="56"/>
      <c r="C51" s="56"/>
      <c r="D51" s="56"/>
      <c r="E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57421875" style="4" customWidth="1"/>
    <col min="4" max="5" width="7.8515625" style="4" customWidth="1"/>
    <col min="6" max="6" width="6.57421875" style="4" customWidth="1"/>
    <col min="7" max="8" width="7.8515625" style="4" customWidth="1"/>
    <col min="9" max="9" width="6.57421875" style="4" customWidth="1"/>
    <col min="10" max="11" width="7.8515625" style="4" customWidth="1"/>
    <col min="12" max="12" width="6.5742187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36.30473651493499</v>
      </c>
      <c r="C11" s="50">
        <v>54.589119665733165</v>
      </c>
      <c r="D11" s="50">
        <v>9.106143819331852</v>
      </c>
      <c r="E11" s="50">
        <v>23.06324963327293</v>
      </c>
      <c r="F11" s="50">
        <v>64.09526274915869</v>
      </c>
      <c r="G11" s="50">
        <v>12.841487617568385</v>
      </c>
      <c r="H11" s="50">
        <v>29.24255944569839</v>
      </c>
      <c r="I11" s="50">
        <v>61.380854898255556</v>
      </c>
      <c r="J11" s="50">
        <v>9.376585656046052</v>
      </c>
      <c r="K11" s="50">
        <v>47.56462974219616</v>
      </c>
      <c r="L11" s="50">
        <v>45.098151392712836</v>
      </c>
      <c r="M11" s="50">
        <v>7.337218865091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23.213220181661473</v>
      </c>
      <c r="C12" s="41">
        <v>64.89259431147649</v>
      </c>
      <c r="D12" s="41">
        <v>11.89418550686203</v>
      </c>
      <c r="E12" s="41">
        <v>20.412959543394326</v>
      </c>
      <c r="F12" s="41">
        <v>66.15466398075094</v>
      </c>
      <c r="G12" s="41">
        <v>13.432376475854738</v>
      </c>
      <c r="H12" s="41">
        <v>26.9080757071889</v>
      </c>
      <c r="I12" s="41">
        <v>63.341133965595105</v>
      </c>
      <c r="J12" s="41">
        <v>9.750790327215995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28.329698428216894</v>
      </c>
      <c r="C15" s="41">
        <v>64.02647213657215</v>
      </c>
      <c r="D15" s="41">
        <v>7.64382943521095</v>
      </c>
      <c r="E15" s="41">
        <v>14.663977620193872</v>
      </c>
      <c r="F15" s="41">
        <v>76.13037538221326</v>
      </c>
      <c r="G15" s="41">
        <v>9.20564699759287</v>
      </c>
      <c r="H15" s="41">
        <v>25.245942728241115</v>
      </c>
      <c r="I15" s="41">
        <v>69.2931887962905</v>
      </c>
      <c r="J15" s="41">
        <v>5.460868475468388</v>
      </c>
      <c r="K15" s="41">
        <v>44.399874973952905</v>
      </c>
      <c r="L15" s="41">
        <v>45.57720358408002</v>
      </c>
      <c r="M15" s="41">
        <v>10.022921441967076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27.046979865771814</v>
      </c>
      <c r="C16" s="41">
        <v>62.51982916412446</v>
      </c>
      <c r="D16" s="41">
        <v>10.433190970103722</v>
      </c>
      <c r="E16" s="41">
        <v>16.688954265846483</v>
      </c>
      <c r="F16" s="41">
        <v>69.5506820005349</v>
      </c>
      <c r="G16" s="41">
        <v>13.760363733618613</v>
      </c>
      <c r="H16" s="41">
        <v>34.783040413067226</v>
      </c>
      <c r="I16" s="41">
        <v>55.72435706483964</v>
      </c>
      <c r="J16" s="41">
        <v>9.492602522093138</v>
      </c>
      <c r="K16" s="41">
        <v>27.01726741514017</v>
      </c>
      <c r="L16" s="41">
        <v>63.56115816427024</v>
      </c>
      <c r="M16" s="41">
        <v>9.421574420589588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29.515916368430968</v>
      </c>
      <c r="C17" s="41">
        <v>48.00150687511772</v>
      </c>
      <c r="D17" s="41">
        <v>22.48257675645131</v>
      </c>
      <c r="E17" s="41">
        <v>35.24400632834368</v>
      </c>
      <c r="F17" s="41">
        <v>38.96799318486065</v>
      </c>
      <c r="G17" s="41">
        <v>25.78800048679567</v>
      </c>
      <c r="H17" s="41">
        <v>26.186693147964252</v>
      </c>
      <c r="I17" s="41">
        <v>46.81231380337636</v>
      </c>
      <c r="J17" s="41">
        <v>27.00099304865938</v>
      </c>
      <c r="K17" s="41">
        <v>27.875999031242433</v>
      </c>
      <c r="L17" s="41">
        <v>58.440300314846205</v>
      </c>
      <c r="M17" s="41">
        <v>13.68370065391136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26.377640146101317</v>
      </c>
      <c r="C18" s="41">
        <v>54.764173415912346</v>
      </c>
      <c r="D18" s="41">
        <v>18.858186437986344</v>
      </c>
      <c r="E18" s="41">
        <v>19.667446089893478</v>
      </c>
      <c r="F18" s="41">
        <v>70.48584047804624</v>
      </c>
      <c r="G18" s="41">
        <v>9.846713432060275</v>
      </c>
      <c r="H18" s="41">
        <v>19.430315361139368</v>
      </c>
      <c r="I18" s="41">
        <v>60.73245167853509</v>
      </c>
      <c r="J18" s="41">
        <v>19.837232960325537</v>
      </c>
      <c r="K18" s="41">
        <v>42.03655352480418</v>
      </c>
      <c r="L18" s="41">
        <v>31.305483028720626</v>
      </c>
      <c r="M18" s="41">
        <v>26.657963446475197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46.76562541991776</v>
      </c>
      <c r="C19" s="41">
        <v>48.48023363104569</v>
      </c>
      <c r="D19" s="41">
        <v>4.7541409490365405</v>
      </c>
      <c r="E19" s="41">
        <v>26.883108062215584</v>
      </c>
      <c r="F19" s="41">
        <v>64.76940840861238</v>
      </c>
      <c r="G19" s="41">
        <v>8.347483529172044</v>
      </c>
      <c r="H19" s="41">
        <v>34.32811075188593</v>
      </c>
      <c r="I19" s="41">
        <v>61.60435491447678</v>
      </c>
      <c r="J19" s="41">
        <v>4.067534333637293</v>
      </c>
      <c r="K19" s="41">
        <v>58.99995059044419</v>
      </c>
      <c r="L19" s="41">
        <v>36.708005995026106</v>
      </c>
      <c r="M19" s="41">
        <v>4.2920434145297035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35.840330040449295</v>
      </c>
      <c r="C20" s="41">
        <v>54.06023882809856</v>
      </c>
      <c r="D20" s="41">
        <v>10.099431131452146</v>
      </c>
      <c r="E20" s="41">
        <v>27.097628506079207</v>
      </c>
      <c r="F20" s="41">
        <v>57.61406043096184</v>
      </c>
      <c r="G20" s="41">
        <v>15.28831106295895</v>
      </c>
      <c r="H20" s="41">
        <v>27.668731968027245</v>
      </c>
      <c r="I20" s="41">
        <v>58.83744028756562</v>
      </c>
      <c r="J20" s="41">
        <v>13.493827744407133</v>
      </c>
      <c r="K20" s="41">
        <v>43.36717479986504</v>
      </c>
      <c r="L20" s="41">
        <v>50.056743244486704</v>
      </c>
      <c r="M20" s="41">
        <v>6.576081955648254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13" width="7.140625" style="4" customWidth="1"/>
    <col min="14" max="16384" width="9.140625" style="1" customWidth="1"/>
  </cols>
  <sheetData>
    <row r="1" spans="1:13" s="6" customFormat="1" ht="12.75">
      <c r="A1" s="6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37.260562793588946</v>
      </c>
      <c r="C11" s="50">
        <v>52.62203367020629</v>
      </c>
      <c r="D11" s="50">
        <v>10.117403536204764</v>
      </c>
      <c r="E11" s="50">
        <v>22.319440849081026</v>
      </c>
      <c r="F11" s="50">
        <v>62.3125377513159</v>
      </c>
      <c r="G11" s="50">
        <v>15.368021399603071</v>
      </c>
      <c r="H11" s="50">
        <v>32.023690794883905</v>
      </c>
      <c r="I11" s="50">
        <v>57.01363008066068</v>
      </c>
      <c r="J11" s="50">
        <v>10.96267912445541</v>
      </c>
      <c r="K11" s="50">
        <v>47.73268495011978</v>
      </c>
      <c r="L11" s="50">
        <v>45.01662673865627</v>
      </c>
      <c r="M11" s="50">
        <v>7.250688311223942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22.33143273884506</v>
      </c>
      <c r="C12" s="41">
        <v>63.8400848637539</v>
      </c>
      <c r="D12" s="41">
        <v>13.828482397401048</v>
      </c>
      <c r="E12" s="41">
        <v>19.430921604834648</v>
      </c>
      <c r="F12" s="41">
        <v>64.54031671422976</v>
      </c>
      <c r="G12" s="41">
        <v>16.028761680935595</v>
      </c>
      <c r="H12" s="41">
        <v>26.51393849817301</v>
      </c>
      <c r="I12" s="41">
        <v>63.10300940181467</v>
      </c>
      <c r="J12" s="41">
        <v>10.383052100012318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30.32262916447319</v>
      </c>
      <c r="C15" s="41">
        <v>61.8109347973227</v>
      </c>
      <c r="D15" s="41">
        <v>7.866436038204107</v>
      </c>
      <c r="E15" s="41">
        <v>13.362826101099474</v>
      </c>
      <c r="F15" s="41">
        <v>72.96857719081386</v>
      </c>
      <c r="G15" s="41">
        <v>13.668596708086655</v>
      </c>
      <c r="H15" s="41">
        <v>30.340246882636755</v>
      </c>
      <c r="I15" s="41">
        <v>63.77905883827307</v>
      </c>
      <c r="J15" s="41">
        <v>5.880694279090169</v>
      </c>
      <c r="K15" s="41">
        <v>43.873723692435924</v>
      </c>
      <c r="L15" s="41">
        <v>49.60408418420504</v>
      </c>
      <c r="M15" s="41">
        <v>6.522192123359033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31.848688224527148</v>
      </c>
      <c r="C16" s="41">
        <v>59.38682123245882</v>
      </c>
      <c r="D16" s="41">
        <v>8.764490543014034</v>
      </c>
      <c r="E16" s="41">
        <v>18.159935811714362</v>
      </c>
      <c r="F16" s="41">
        <v>68.6279753944905</v>
      </c>
      <c r="G16" s="41">
        <v>13.212088793795132</v>
      </c>
      <c r="H16" s="41">
        <v>43.06424386853342</v>
      </c>
      <c r="I16" s="41">
        <v>46.75801807169099</v>
      </c>
      <c r="J16" s="41">
        <v>10.177738059775592</v>
      </c>
      <c r="K16" s="41">
        <v>31.15356838027707</v>
      </c>
      <c r="L16" s="41">
        <v>63.200052524456694</v>
      </c>
      <c r="M16" s="41">
        <v>5.646379095266233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28.054247504238088</v>
      </c>
      <c r="C17" s="41">
        <v>46.78847240534941</v>
      </c>
      <c r="D17" s="41">
        <v>25.15728009041251</v>
      </c>
      <c r="E17" s="41">
        <v>31.98247535596933</v>
      </c>
      <c r="F17" s="41">
        <v>38.03091152488743</v>
      </c>
      <c r="G17" s="41">
        <v>29.98661311914324</v>
      </c>
      <c r="H17" s="41">
        <v>27.070506454816286</v>
      </c>
      <c r="I17" s="41">
        <v>48.7785501489573</v>
      </c>
      <c r="J17" s="41">
        <v>24.150943396226417</v>
      </c>
      <c r="K17" s="41">
        <v>25.34511988374909</v>
      </c>
      <c r="L17" s="41">
        <v>53.07580527972875</v>
      </c>
      <c r="M17" s="41">
        <v>21.57907483652216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27.84659361600762</v>
      </c>
      <c r="C18" s="41">
        <v>49.57916468159441</v>
      </c>
      <c r="D18" s="41">
        <v>22.57424170239797</v>
      </c>
      <c r="E18" s="41">
        <v>20.784619381657574</v>
      </c>
      <c r="F18" s="41">
        <v>64.64016627695506</v>
      </c>
      <c r="G18" s="41">
        <v>14.575214341387374</v>
      </c>
      <c r="H18" s="41">
        <v>21.70905391658189</v>
      </c>
      <c r="I18" s="41">
        <v>58.45371312309258</v>
      </c>
      <c r="J18" s="41">
        <v>19.837232960325537</v>
      </c>
      <c r="K18" s="41">
        <v>42.81984334203655</v>
      </c>
      <c r="L18" s="41">
        <v>23.054830287206265</v>
      </c>
      <c r="M18" s="41">
        <v>34.12532637075718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44.32629513836011</v>
      </c>
      <c r="C19" s="41">
        <v>49.26766342079567</v>
      </c>
      <c r="D19" s="41">
        <v>6.406041440844225</v>
      </c>
      <c r="E19" s="41">
        <v>28.791686476940843</v>
      </c>
      <c r="F19" s="41">
        <v>62.40575969571419</v>
      </c>
      <c r="G19" s="41">
        <v>8.80255382734497</v>
      </c>
      <c r="H19" s="41">
        <v>35.52737019536323</v>
      </c>
      <c r="I19" s="41">
        <v>56.207687418828925</v>
      </c>
      <c r="J19" s="41">
        <v>8.264942385807842</v>
      </c>
      <c r="K19" s="41">
        <v>53.3376154948367</v>
      </c>
      <c r="L19" s="41">
        <v>41.94541891068399</v>
      </c>
      <c r="M19" s="41">
        <v>4.716965594479305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40.69102219070794</v>
      </c>
      <c r="C20" s="41">
        <v>48.350603516348926</v>
      </c>
      <c r="D20" s="41">
        <v>10.95837429294313</v>
      </c>
      <c r="E20" s="41">
        <v>22.318526543878654</v>
      </c>
      <c r="F20" s="41">
        <v>59.68460334657518</v>
      </c>
      <c r="G20" s="41">
        <v>17.996870109546165</v>
      </c>
      <c r="H20" s="41">
        <v>28.066026580901482</v>
      </c>
      <c r="I20" s="41">
        <v>56.65231991675732</v>
      </c>
      <c r="J20" s="41">
        <v>15.2816535023412</v>
      </c>
      <c r="K20" s="41">
        <v>53.5594883906389</v>
      </c>
      <c r="L20" s="41">
        <v>40.079133822040916</v>
      </c>
      <c r="M20" s="41">
        <v>6.361377787320185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L8:L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H8:H9"/>
    <mergeCell ref="I8:I9"/>
    <mergeCell ref="J8:J9"/>
    <mergeCell ref="K8:K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4" width="11.140625" style="4" customWidth="1"/>
    <col min="5" max="13" width="7.8515625" style="4" customWidth="1"/>
    <col min="14" max="16384" width="9.140625" style="1" customWidth="1"/>
  </cols>
  <sheetData>
    <row r="1" spans="1:13" s="6" customFormat="1" ht="12.75">
      <c r="A1" s="6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182</v>
      </c>
    </row>
    <row r="6" spans="1:13" ht="15">
      <c r="A6" s="8" t="s">
        <v>35</v>
      </c>
      <c r="B6" s="3"/>
      <c r="D6" s="30" t="s">
        <v>218</v>
      </c>
      <c r="M6" s="30"/>
    </row>
    <row r="7" spans="1:17" ht="12.75">
      <c r="A7" s="65"/>
      <c r="B7" s="130" t="s">
        <v>193</v>
      </c>
      <c r="C7" s="130"/>
      <c r="D7" s="130"/>
      <c r="E7" s="138"/>
      <c r="F7" s="138"/>
      <c r="G7" s="138"/>
      <c r="H7" s="136"/>
      <c r="I7" s="136"/>
      <c r="J7" s="136"/>
      <c r="K7" s="136"/>
      <c r="L7" s="136"/>
      <c r="M7" s="136"/>
      <c r="N7" s="4"/>
      <c r="O7" s="4"/>
      <c r="P7" s="4"/>
      <c r="Q7" s="4"/>
    </row>
    <row r="8" spans="1:17" ht="12.75" customHeight="1">
      <c r="A8" s="66"/>
      <c r="B8" s="128" t="s">
        <v>28</v>
      </c>
      <c r="C8" s="128" t="s">
        <v>29</v>
      </c>
      <c r="D8" s="128" t="s">
        <v>180</v>
      </c>
      <c r="E8" s="134"/>
      <c r="F8" s="134"/>
      <c r="G8" s="134"/>
      <c r="H8" s="134"/>
      <c r="I8" s="134"/>
      <c r="J8" s="134"/>
      <c r="K8" s="134"/>
      <c r="L8" s="134"/>
      <c r="M8" s="134"/>
      <c r="N8" s="4"/>
      <c r="O8" s="4"/>
      <c r="P8" s="4"/>
      <c r="Q8" s="4"/>
    </row>
    <row r="9" spans="1:17" ht="12.75">
      <c r="A9" s="67"/>
      <c r="B9" s="137"/>
      <c r="C9" s="137"/>
      <c r="D9" s="137"/>
      <c r="E9" s="134"/>
      <c r="F9" s="135"/>
      <c r="G9" s="135"/>
      <c r="H9" s="135"/>
      <c r="I9" s="135"/>
      <c r="J9" s="135"/>
      <c r="K9" s="135"/>
      <c r="L9" s="135"/>
      <c r="M9" s="135"/>
      <c r="N9" s="4"/>
      <c r="O9" s="4"/>
      <c r="P9" s="4"/>
      <c r="Q9" s="4"/>
    </row>
    <row r="10" spans="1:17" ht="12.75">
      <c r="A10" s="48"/>
      <c r="B10" s="59"/>
      <c r="C10" s="59"/>
      <c r="D10" s="59"/>
      <c r="E10" s="70"/>
      <c r="F10" s="70"/>
      <c r="G10" s="43"/>
      <c r="H10" s="43"/>
      <c r="I10" s="43"/>
      <c r="J10" s="43"/>
      <c r="K10" s="43"/>
      <c r="L10" s="43"/>
      <c r="M10" s="43"/>
      <c r="N10" s="4"/>
      <c r="O10" s="4"/>
      <c r="P10" s="4"/>
      <c r="Q10" s="4"/>
    </row>
    <row r="11" spans="1:17" s="5" customFormat="1" ht="12">
      <c r="A11" s="9" t="s">
        <v>191</v>
      </c>
      <c r="B11" s="50">
        <v>41.8089962283559</v>
      </c>
      <c r="C11" s="50">
        <v>50.60539173667067</v>
      </c>
      <c r="D11" s="50">
        <v>7.585612034973427</v>
      </c>
      <c r="E11" s="71"/>
      <c r="F11" s="71"/>
      <c r="G11" s="71"/>
      <c r="H11" s="71"/>
      <c r="I11" s="71"/>
      <c r="J11" s="71"/>
      <c r="K11" s="71"/>
      <c r="L11" s="71"/>
      <c r="M11" s="71"/>
      <c r="N11" s="64"/>
      <c r="O11" s="64"/>
      <c r="P11" s="64"/>
      <c r="Q11" s="64"/>
    </row>
    <row r="12" spans="1:17" s="5" customFormat="1" ht="12">
      <c r="A12" s="5" t="s">
        <v>197</v>
      </c>
      <c r="B12" s="41">
        <v>21.476892401908422</v>
      </c>
      <c r="C12" s="41">
        <v>71.01046784875027</v>
      </c>
      <c r="D12" s="41">
        <v>7.512639749341308</v>
      </c>
      <c r="E12" s="55"/>
      <c r="F12" s="55"/>
      <c r="G12" s="55"/>
      <c r="H12" s="55"/>
      <c r="I12" s="55"/>
      <c r="J12" s="55"/>
      <c r="K12" s="55"/>
      <c r="L12" s="55"/>
      <c r="M12" s="55"/>
      <c r="N12" s="64"/>
      <c r="O12" s="64"/>
      <c r="P12" s="64"/>
      <c r="Q12" s="64"/>
    </row>
    <row r="13" spans="2:17" s="5" customFormat="1" ht="12">
      <c r="B13" s="41"/>
      <c r="C13" s="41"/>
      <c r="D13" s="41"/>
      <c r="E13" s="55"/>
      <c r="F13" s="55"/>
      <c r="G13" s="55"/>
      <c r="H13" s="55"/>
      <c r="I13" s="55"/>
      <c r="J13" s="55"/>
      <c r="K13" s="55"/>
      <c r="L13" s="55"/>
      <c r="M13" s="55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55"/>
      <c r="F14" s="55"/>
      <c r="G14" s="55"/>
      <c r="H14" s="55"/>
      <c r="I14" s="55"/>
      <c r="J14" s="55"/>
      <c r="K14" s="55"/>
      <c r="L14" s="55"/>
      <c r="M14" s="55"/>
      <c r="N14" s="64"/>
      <c r="O14" s="64"/>
      <c r="P14" s="64"/>
      <c r="Q14" s="64"/>
    </row>
    <row r="15" spans="1:17" s="5" customFormat="1" ht="12">
      <c r="A15" s="5" t="s">
        <v>85</v>
      </c>
      <c r="B15" s="41">
        <v>44.513738250180765</v>
      </c>
      <c r="C15" s="41">
        <v>52.42227042660882</v>
      </c>
      <c r="D15" s="41">
        <v>3.0639913232104123</v>
      </c>
      <c r="E15" s="55"/>
      <c r="F15" s="55"/>
      <c r="G15" s="55"/>
      <c r="H15" s="55"/>
      <c r="I15" s="55"/>
      <c r="J15" s="55"/>
      <c r="K15" s="55"/>
      <c r="L15" s="55"/>
      <c r="M15" s="55"/>
      <c r="N15" s="64"/>
      <c r="O15" s="64"/>
      <c r="P15" s="64"/>
      <c r="Q15" s="64"/>
    </row>
    <row r="16" spans="1:17" s="5" customFormat="1" ht="12">
      <c r="A16" s="5" t="s">
        <v>2</v>
      </c>
      <c r="B16" s="41">
        <v>49.16512059369202</v>
      </c>
      <c r="C16" s="41">
        <v>46.21352673300726</v>
      </c>
      <c r="D16" s="41">
        <v>4.621352673300725</v>
      </c>
      <c r="E16" s="55"/>
      <c r="F16" s="55"/>
      <c r="G16" s="55"/>
      <c r="H16" s="55"/>
      <c r="I16" s="55"/>
      <c r="J16" s="55"/>
      <c r="K16" s="55"/>
      <c r="L16" s="55"/>
      <c r="M16" s="55"/>
      <c r="N16" s="64"/>
      <c r="O16" s="64"/>
      <c r="P16" s="64"/>
      <c r="Q16" s="64"/>
    </row>
    <row r="17" spans="1:17" s="5" customFormat="1" ht="12">
      <c r="A17" s="5" t="s">
        <v>5</v>
      </c>
      <c r="B17" s="41">
        <v>14.36700966635485</v>
      </c>
      <c r="C17" s="41">
        <v>62.92485188649829</v>
      </c>
      <c r="D17" s="41">
        <v>22.708138447146865</v>
      </c>
      <c r="E17" s="55"/>
      <c r="F17" s="55"/>
      <c r="G17" s="55"/>
      <c r="H17" s="55"/>
      <c r="I17" s="55"/>
      <c r="J17" s="55"/>
      <c r="K17" s="55"/>
      <c r="L17" s="55"/>
      <c r="M17" s="55"/>
      <c r="N17" s="64"/>
      <c r="O17" s="64"/>
      <c r="P17" s="64"/>
      <c r="Q17" s="64"/>
    </row>
    <row r="18" spans="1:17" s="5" customFormat="1" ht="12">
      <c r="A18" s="5" t="s">
        <v>3</v>
      </c>
      <c r="B18" s="41">
        <v>43.85411187094512</v>
      </c>
      <c r="C18" s="41">
        <v>37.43643696300193</v>
      </c>
      <c r="D18" s="41">
        <v>18.709451166052954</v>
      </c>
      <c r="E18" s="55"/>
      <c r="F18" s="55"/>
      <c r="G18" s="55"/>
      <c r="H18" s="55"/>
      <c r="I18" s="55"/>
      <c r="J18" s="55"/>
      <c r="K18" s="55"/>
      <c r="L18" s="55"/>
      <c r="M18" s="55"/>
      <c r="N18" s="64"/>
      <c r="O18" s="64"/>
      <c r="P18" s="64"/>
      <c r="Q18" s="64"/>
    </row>
    <row r="19" spans="1:17" s="5" customFormat="1" ht="12">
      <c r="A19" s="5" t="s">
        <v>36</v>
      </c>
      <c r="B19" s="41">
        <v>46.473500732582224</v>
      </c>
      <c r="C19" s="41">
        <v>48.90996817056535</v>
      </c>
      <c r="D19" s="41">
        <v>4.616531096852423</v>
      </c>
      <c r="E19" s="55"/>
      <c r="F19" s="55"/>
      <c r="G19" s="55"/>
      <c r="H19" s="55"/>
      <c r="I19" s="55"/>
      <c r="J19" s="55"/>
      <c r="K19" s="55"/>
      <c r="L19" s="55"/>
      <c r="M19" s="55"/>
      <c r="N19" s="64"/>
      <c r="O19" s="64"/>
      <c r="P19" s="64"/>
      <c r="Q19" s="64"/>
    </row>
    <row r="20" spans="1:17" s="5" customFormat="1" ht="12">
      <c r="A20" s="5" t="s">
        <v>4</v>
      </c>
      <c r="B20" s="41">
        <v>35.237267604150205</v>
      </c>
      <c r="C20" s="41">
        <v>52.42534365618581</v>
      </c>
      <c r="D20" s="41">
        <v>12.33738873966398</v>
      </c>
      <c r="E20" s="55"/>
      <c r="F20" s="55"/>
      <c r="G20" s="55"/>
      <c r="H20" s="55"/>
      <c r="I20" s="55"/>
      <c r="J20" s="55"/>
      <c r="K20" s="55"/>
      <c r="L20" s="55"/>
      <c r="M20" s="55"/>
      <c r="N20" s="64"/>
      <c r="O20" s="64"/>
      <c r="P20" s="64"/>
      <c r="Q20" s="64"/>
    </row>
    <row r="21" spans="5:17" s="5" customFormat="1" ht="12">
      <c r="E21" s="55"/>
      <c r="F21" s="55"/>
      <c r="G21" s="55"/>
      <c r="H21" s="55"/>
      <c r="I21" s="55"/>
      <c r="J21" s="55"/>
      <c r="K21" s="55"/>
      <c r="L21" s="55"/>
      <c r="M21" s="55"/>
      <c r="N21" s="64"/>
      <c r="O21" s="64"/>
      <c r="P21" s="64"/>
      <c r="Q21" s="64"/>
    </row>
    <row r="22" spans="1:17" s="5" customFormat="1" ht="12">
      <c r="A22" s="60" t="s">
        <v>34</v>
      </c>
      <c r="B22" s="41"/>
      <c r="C22" s="41"/>
      <c r="D22" s="41"/>
      <c r="E22" s="55"/>
      <c r="F22" s="55"/>
      <c r="G22" s="55"/>
      <c r="H22" s="55"/>
      <c r="I22" s="55"/>
      <c r="J22" s="55"/>
      <c r="K22" s="55"/>
      <c r="L22" s="55"/>
      <c r="M22" s="55"/>
      <c r="N22" s="64"/>
      <c r="O22" s="64"/>
      <c r="P22" s="64"/>
      <c r="Q22" s="64"/>
    </row>
    <row r="23" spans="1:17" s="5" customFormat="1" ht="12">
      <c r="A23" s="40" t="s">
        <v>31</v>
      </c>
      <c r="B23" s="41">
        <v>32.66438546194396</v>
      </c>
      <c r="C23" s="41">
        <v>58.457412373994266</v>
      </c>
      <c r="D23" s="41">
        <v>8.878202164061777</v>
      </c>
      <c r="E23" s="55"/>
      <c r="F23" s="55"/>
      <c r="G23" s="55"/>
      <c r="H23" s="55"/>
      <c r="I23" s="55"/>
      <c r="J23" s="55"/>
      <c r="K23" s="55"/>
      <c r="L23" s="55"/>
      <c r="M23" s="55"/>
      <c r="N23" s="64"/>
      <c r="O23" s="64"/>
      <c r="P23" s="64"/>
      <c r="Q23" s="64"/>
    </row>
    <row r="24" spans="1:17" s="5" customFormat="1" ht="12">
      <c r="A24" s="40" t="s">
        <v>7</v>
      </c>
      <c r="B24" s="41">
        <v>33.566732673267325</v>
      </c>
      <c r="C24" s="41">
        <v>57.02019801980198</v>
      </c>
      <c r="D24" s="41">
        <v>9.413069306930694</v>
      </c>
      <c r="E24" s="55"/>
      <c r="F24" s="55"/>
      <c r="G24" s="55"/>
      <c r="H24" s="55"/>
      <c r="I24" s="55"/>
      <c r="J24" s="55"/>
      <c r="K24" s="55"/>
      <c r="L24" s="55"/>
      <c r="M24" s="55"/>
      <c r="N24" s="64"/>
      <c r="O24" s="64"/>
      <c r="P24" s="64"/>
      <c r="Q24" s="64"/>
    </row>
    <row r="25" spans="1:17" s="5" customFormat="1" ht="12">
      <c r="A25" s="40" t="s">
        <v>8</v>
      </c>
      <c r="B25" s="41">
        <v>47.30211678702603</v>
      </c>
      <c r="C25" s="41">
        <v>46.25969232953033</v>
      </c>
      <c r="D25" s="41">
        <v>6.438190883443638</v>
      </c>
      <c r="E25" s="55"/>
      <c r="F25" s="55"/>
      <c r="G25" s="55"/>
      <c r="H25" s="55"/>
      <c r="I25" s="55"/>
      <c r="J25" s="55"/>
      <c r="K25" s="55"/>
      <c r="L25" s="55"/>
      <c r="M25" s="55"/>
      <c r="N25" s="64"/>
      <c r="O25" s="64"/>
      <c r="P25" s="64"/>
      <c r="Q25" s="64"/>
    </row>
    <row r="26" spans="1:17" ht="12.75">
      <c r="A26" s="68"/>
      <c r="B26" s="61"/>
      <c r="C26" s="61"/>
      <c r="D26" s="61"/>
      <c r="E26" s="70"/>
      <c r="F26" s="70"/>
      <c r="G26" s="70"/>
      <c r="H26" s="70"/>
      <c r="I26" s="70"/>
      <c r="J26" s="70"/>
      <c r="K26" s="70"/>
      <c r="L26" s="70"/>
      <c r="M26" s="70"/>
      <c r="N26" s="4"/>
      <c r="O26" s="4"/>
      <c r="P26" s="4"/>
      <c r="Q26" s="4"/>
    </row>
    <row r="27" spans="1:4" ht="12.75">
      <c r="A27" s="72" t="s">
        <v>192</v>
      </c>
      <c r="B27" s="56"/>
      <c r="C27" s="56"/>
      <c r="D27" s="56"/>
    </row>
    <row r="28" spans="1:4" ht="12.75">
      <c r="A28" s="63" t="s">
        <v>212</v>
      </c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1:4" ht="12.75">
      <c r="A53" s="48"/>
      <c r="B53" s="56"/>
      <c r="C53" s="56"/>
      <c r="D53" s="56"/>
    </row>
    <row r="54" spans="1:4" ht="12.75">
      <c r="A54" s="48"/>
      <c r="B54" s="56"/>
      <c r="C54" s="56"/>
      <c r="D54" s="56"/>
    </row>
    <row r="55" spans="1:4" ht="12.75">
      <c r="A55" s="48"/>
      <c r="B55" s="56"/>
      <c r="C55" s="56"/>
      <c r="D55" s="56"/>
    </row>
    <row r="56" spans="1:4" ht="12.75">
      <c r="A56" s="48"/>
      <c r="B56" s="56"/>
      <c r="C56" s="56"/>
      <c r="D56" s="56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s="5" customFormat="1" ht="12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s="5" customFormat="1" ht="12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2:13" s="5" customFormat="1" ht="1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2:13" s="5" customFormat="1" ht="1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5" zoomScaleNormal="85"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28125" style="4" customWidth="1"/>
    <col min="4" max="5" width="7.8515625" style="4" customWidth="1"/>
    <col min="6" max="6" width="6.28125" style="4" customWidth="1"/>
    <col min="7" max="8" width="7.8515625" style="4" customWidth="1"/>
    <col min="9" max="9" width="6.28125" style="4" customWidth="1"/>
    <col min="10" max="11" width="7.8515625" style="4" customWidth="1"/>
    <col min="12" max="12" width="6.281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36.63322804528375</v>
      </c>
      <c r="C11" s="50">
        <v>52.560495672040766</v>
      </c>
      <c r="D11" s="50">
        <v>10.806276282675485</v>
      </c>
      <c r="E11" s="50">
        <v>24.580367855187596</v>
      </c>
      <c r="F11" s="50">
        <v>62.841733741802464</v>
      </c>
      <c r="G11" s="50">
        <v>12.577898403009936</v>
      </c>
      <c r="H11" s="50">
        <v>30.030582855785504</v>
      </c>
      <c r="I11" s="50">
        <v>57.155052109623206</v>
      </c>
      <c r="J11" s="50">
        <v>12.814365034591289</v>
      </c>
      <c r="K11" s="50">
        <v>49.447270983724465</v>
      </c>
      <c r="L11" s="50">
        <v>42.56080019179031</v>
      </c>
      <c r="M11" s="50">
        <v>7.99192882448523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25.034111226122143</v>
      </c>
      <c r="C12" s="41">
        <v>62.45647878046485</v>
      </c>
      <c r="D12" s="41">
        <v>12.509409993413003</v>
      </c>
      <c r="E12" s="41">
        <v>23.56182499448975</v>
      </c>
      <c r="F12" s="41">
        <v>63.70215267063405</v>
      </c>
      <c r="G12" s="41">
        <v>12.736022334876203</v>
      </c>
      <c r="H12" s="41">
        <v>27.63769405715416</v>
      </c>
      <c r="I12" s="41">
        <v>60.44365338343386</v>
      </c>
      <c r="J12" s="41">
        <v>11.918652559411978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64"/>
      <c r="O13" s="64"/>
      <c r="P13" s="64"/>
      <c r="Q13" s="64"/>
    </row>
    <row r="14" spans="1:17" s="5" customFormat="1" ht="12">
      <c r="A14" s="9" t="s">
        <v>198</v>
      </c>
      <c r="B14" s="50">
        <v>38.15807181353858</v>
      </c>
      <c r="C14" s="50">
        <v>50.27428337060938</v>
      </c>
      <c r="D14" s="50">
        <v>11.567644815852042</v>
      </c>
      <c r="E14" s="50">
        <v>24.08318232806972</v>
      </c>
      <c r="F14" s="50">
        <v>61.34437828975753</v>
      </c>
      <c r="G14" s="50">
        <v>14.57243938217275</v>
      </c>
      <c r="H14" s="50">
        <v>30.84352527426382</v>
      </c>
      <c r="I14" s="50">
        <v>55.45990586670866</v>
      </c>
      <c r="J14" s="50">
        <v>13.696568859027522</v>
      </c>
      <c r="K14" s="50">
        <v>49.96960703686488</v>
      </c>
      <c r="L14" s="50">
        <v>41.448135302320594</v>
      </c>
      <c r="M14" s="50">
        <v>8.58225766081453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24.378439302526022</v>
      </c>
      <c r="C15" s="41">
        <v>61.3438971026984</v>
      </c>
      <c r="D15" s="41">
        <v>14.277663594775575</v>
      </c>
      <c r="E15" s="41">
        <v>21.73073694812825</v>
      </c>
      <c r="F15" s="41">
        <v>63.1889653628784</v>
      </c>
      <c r="G15" s="41">
        <v>15.08029768899334</v>
      </c>
      <c r="H15" s="41">
        <v>28.209549616126782</v>
      </c>
      <c r="I15" s="41">
        <v>58.90298476823911</v>
      </c>
      <c r="J15" s="41">
        <v>12.887465615634108</v>
      </c>
      <c r="K15" s="4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29.349477325712563</v>
      </c>
      <c r="C18" s="41">
        <v>61.0348198841844</v>
      </c>
      <c r="D18" s="41">
        <v>9.61570279010303</v>
      </c>
      <c r="E18" s="41">
        <v>14.787587014507839</v>
      </c>
      <c r="F18" s="41">
        <v>71.89512718756099</v>
      </c>
      <c r="G18" s="41">
        <v>13.31728579793117</v>
      </c>
      <c r="H18" s="41">
        <v>27.251080894792906</v>
      </c>
      <c r="I18" s="41">
        <v>63.343567892725105</v>
      </c>
      <c r="J18" s="41">
        <v>9.405351212481985</v>
      </c>
      <c r="K18" s="41">
        <v>44.49885392790164</v>
      </c>
      <c r="L18" s="41">
        <v>48.49968743488227</v>
      </c>
      <c r="M18" s="41">
        <v>7.0014586372160865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31.952410006101285</v>
      </c>
      <c r="C19" s="41">
        <v>53.737034777303236</v>
      </c>
      <c r="D19" s="41">
        <v>14.310555216595485</v>
      </c>
      <c r="E19" s="41">
        <v>20.54025140411875</v>
      </c>
      <c r="F19" s="41">
        <v>65.8732281358652</v>
      </c>
      <c r="G19" s="41">
        <v>13.586520460016047</v>
      </c>
      <c r="H19" s="41">
        <v>40.73081124019462</v>
      </c>
      <c r="I19" s="41">
        <v>47.58216661701916</v>
      </c>
      <c r="J19" s="41">
        <v>11.687022142786217</v>
      </c>
      <c r="K19" s="41">
        <v>31.751034075241286</v>
      </c>
      <c r="L19" s="41">
        <v>51.84820432013656</v>
      </c>
      <c r="M19" s="41">
        <v>16.40076160462215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26.47579581842155</v>
      </c>
      <c r="C20" s="41">
        <v>45.688453569410434</v>
      </c>
      <c r="D20" s="41">
        <v>27.835750612168013</v>
      </c>
      <c r="E20" s="41">
        <v>35.450894487039065</v>
      </c>
      <c r="F20" s="41">
        <v>34.404283801874165</v>
      </c>
      <c r="G20" s="41">
        <v>30.144821711086774</v>
      </c>
      <c r="H20" s="41">
        <v>21.38033763654419</v>
      </c>
      <c r="I20" s="41">
        <v>46.921549155908636</v>
      </c>
      <c r="J20" s="41">
        <v>31.69811320754717</v>
      </c>
      <c r="K20" s="41">
        <v>23.75877936546379</v>
      </c>
      <c r="L20" s="41">
        <v>55.412932913538384</v>
      </c>
      <c r="M20" s="41">
        <v>20.82828772099782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27.282833095124666</v>
      </c>
      <c r="C21" s="41">
        <v>49.10274734000318</v>
      </c>
      <c r="D21" s="41">
        <v>23.61441956487216</v>
      </c>
      <c r="E21" s="41">
        <v>22.81111977136919</v>
      </c>
      <c r="F21" s="41">
        <v>64.77007014809041</v>
      </c>
      <c r="G21" s="41">
        <v>12.4188100805404</v>
      </c>
      <c r="H21" s="41">
        <v>20.61037639877925</v>
      </c>
      <c r="I21" s="41">
        <v>57.13123092573754</v>
      </c>
      <c r="J21" s="41">
        <v>22.258392675483215</v>
      </c>
      <c r="K21" s="41">
        <v>40.33942558746737</v>
      </c>
      <c r="L21" s="41">
        <v>23.054830287206265</v>
      </c>
      <c r="M21" s="41">
        <v>36.605744125326375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48.33152675380054</v>
      </c>
      <c r="C22" s="41">
        <v>45.038475664925784</v>
      </c>
      <c r="D22" s="41">
        <v>6.629997581273683</v>
      </c>
      <c r="E22" s="41">
        <v>27.27704951436528</v>
      </c>
      <c r="F22" s="41">
        <v>64.37546695646267</v>
      </c>
      <c r="G22" s="41">
        <v>8.347483529172044</v>
      </c>
      <c r="H22" s="41">
        <v>36.27897980049186</v>
      </c>
      <c r="I22" s="41">
        <v>54.46959020696897</v>
      </c>
      <c r="J22" s="41">
        <v>9.251429992539169</v>
      </c>
      <c r="K22" s="41">
        <v>60.62058402094965</v>
      </c>
      <c r="L22" s="41">
        <v>34.728329792315165</v>
      </c>
      <c r="M22" s="41">
        <v>4.651086186735181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39.77728715775225</v>
      </c>
      <c r="C23" s="41">
        <v>48.53431743831886</v>
      </c>
      <c r="D23" s="41">
        <v>11.6883954039289</v>
      </c>
      <c r="E23" s="41">
        <v>28.156976044299988</v>
      </c>
      <c r="F23" s="41">
        <v>57.43348982785602</v>
      </c>
      <c r="G23" s="41">
        <v>14.409534127843987</v>
      </c>
      <c r="H23" s="41">
        <v>29.139667975216383</v>
      </c>
      <c r="I23" s="41">
        <v>52.68410348578726</v>
      </c>
      <c r="J23" s="41">
        <v>18.17622853899636</v>
      </c>
      <c r="K23" s="41">
        <v>49.636536515044625</v>
      </c>
      <c r="L23" s="41">
        <v>43.575744563383736</v>
      </c>
      <c r="M23" s="41">
        <v>6.787718921571635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28.51832273246594</v>
      </c>
      <c r="C24" s="41">
        <v>64.72724792387838</v>
      </c>
      <c r="D24" s="41">
        <v>6.75442934365568</v>
      </c>
      <c r="E24" s="41">
        <v>25.612815366972473</v>
      </c>
      <c r="F24" s="41">
        <v>65.95111811926606</v>
      </c>
      <c r="G24" s="41">
        <v>8.43606651376147</v>
      </c>
      <c r="H24" s="41">
        <v>25.477707006369428</v>
      </c>
      <c r="I24" s="41">
        <v>66.64870161685448</v>
      </c>
      <c r="J24" s="41">
        <v>7.8735913767760906</v>
      </c>
      <c r="K24" s="41">
        <v>42.37583502759222</v>
      </c>
      <c r="L24" s="41">
        <v>57.62416497240779</v>
      </c>
      <c r="M24" s="41">
        <v>0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s="5" customFormat="1" ht="1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18.84877790696959</v>
      </c>
      <c r="E87" s="41">
        <v>59.10648481380999</v>
      </c>
      <c r="F87" s="41">
        <v>22.04473727922042</v>
      </c>
      <c r="G87" s="41">
        <v>-0.43</v>
      </c>
      <c r="H87" s="37">
        <v>-3.1959593722508295</v>
      </c>
      <c r="I87" s="41">
        <v>15.166503638902732</v>
      </c>
      <c r="J87" s="41">
        <v>59.24059821961378</v>
      </c>
      <c r="K87" s="41">
        <v>25.592898141483488</v>
      </c>
      <c r="L87" s="43">
        <v>-10.426394502580756</v>
      </c>
      <c r="M87" s="41">
        <v>23.108724138567446</v>
      </c>
      <c r="N87" s="41">
        <v>58.81764883204449</v>
      </c>
      <c r="O87" s="41">
        <v>18.073627029388064</v>
      </c>
      <c r="P87" s="43">
        <v>5.035097109179382</v>
      </c>
    </row>
    <row r="88" spans="1:16" ht="12.75">
      <c r="A88" s="32"/>
      <c r="B88" s="33"/>
      <c r="C88" s="116" t="s">
        <v>202</v>
      </c>
      <c r="D88" s="41">
        <v>24.484309346720064</v>
      </c>
      <c r="E88" s="41">
        <v>49.65118210508831</v>
      </c>
      <c r="F88" s="41">
        <v>25.864508548191623</v>
      </c>
      <c r="G88" s="41">
        <v>-1.207</v>
      </c>
      <c r="H88" s="37">
        <v>-1.3801992014715587</v>
      </c>
      <c r="I88" s="41">
        <v>21.694381386535753</v>
      </c>
      <c r="J88" s="41">
        <v>55.20120086866114</v>
      </c>
      <c r="K88" s="41">
        <v>23.104417744803104</v>
      </c>
      <c r="L88" s="43">
        <v>-1.4100363582673516</v>
      </c>
      <c r="M88" s="41">
        <v>17.52886821819882</v>
      </c>
      <c r="N88" s="41">
        <v>51.560452540464716</v>
      </c>
      <c r="O88" s="41">
        <v>30.91067924133646</v>
      </c>
      <c r="P88" s="43">
        <v>-13.38181102313764</v>
      </c>
    </row>
    <row r="89" spans="1:16" ht="12.75">
      <c r="A89" s="32"/>
      <c r="B89" s="33"/>
      <c r="C89" s="116" t="s">
        <v>203</v>
      </c>
      <c r="D89" s="41">
        <v>25.38957483589564</v>
      </c>
      <c r="E89" s="41">
        <v>47.126404960965615</v>
      </c>
      <c r="F89" s="41">
        <v>27.484020203138748</v>
      </c>
      <c r="G89" s="41">
        <v>-0.816</v>
      </c>
      <c r="H89" s="37">
        <v>-2.0944453672431074</v>
      </c>
      <c r="I89" s="41">
        <v>18.496576416957346</v>
      </c>
      <c r="J89" s="41">
        <v>59.90747405397757</v>
      </c>
      <c r="K89" s="41">
        <v>21.59594952906508</v>
      </c>
      <c r="L89" s="43">
        <v>-3.0993731121077346</v>
      </c>
      <c r="M89" s="41">
        <v>28.723338808605405</v>
      </c>
      <c r="N89" s="41">
        <v>44.710210459615254</v>
      </c>
      <c r="O89" s="41">
        <v>26.56645073177934</v>
      </c>
      <c r="P89" s="43">
        <v>2.156888076826064</v>
      </c>
    </row>
    <row r="90" spans="1:16" ht="12.75">
      <c r="A90" s="32"/>
      <c r="B90" s="33"/>
      <c r="C90" s="116" t="s">
        <v>204</v>
      </c>
      <c r="D90" s="50">
        <v>35.30654132393263</v>
      </c>
      <c r="E90" s="50">
        <v>43.07152369761065</v>
      </c>
      <c r="F90" s="50">
        <v>21.621934978456718</v>
      </c>
      <c r="G90" s="57">
        <v>1.378</v>
      </c>
      <c r="H90" s="37">
        <v>13.68460634547591</v>
      </c>
      <c r="I90" s="50">
        <v>31.17054445750098</v>
      </c>
      <c r="J90" s="50">
        <v>53.466823345084215</v>
      </c>
      <c r="K90" s="50">
        <v>15.362632197414804</v>
      </c>
      <c r="L90" s="43">
        <v>15.807912260086177</v>
      </c>
      <c r="M90" s="50">
        <v>25.470583627105363</v>
      </c>
      <c r="N90" s="50">
        <v>48.84888366627497</v>
      </c>
      <c r="O90" s="50">
        <v>25.680532706619662</v>
      </c>
      <c r="P90" s="43">
        <v>-0.2099490795142991</v>
      </c>
    </row>
    <row r="91" spans="1:16" ht="12.75">
      <c r="A91" s="32"/>
      <c r="B91" s="33"/>
      <c r="C91" s="116" t="s">
        <v>205</v>
      </c>
      <c r="D91" s="50">
        <v>41.06760673717195</v>
      </c>
      <c r="E91" s="50">
        <v>37.2032902467685</v>
      </c>
      <c r="F91" s="50">
        <v>21.729103016059536</v>
      </c>
      <c r="G91" s="57">
        <v>2.269</v>
      </c>
      <c r="H91" s="37">
        <v>19.338503721112414</v>
      </c>
      <c r="I91" s="50">
        <v>21.84159811985899</v>
      </c>
      <c r="J91" s="50">
        <v>56.789659224441834</v>
      </c>
      <c r="K91" s="50">
        <v>21.368742655699176</v>
      </c>
      <c r="L91" s="43">
        <v>0.4728554641598137</v>
      </c>
      <c r="M91" s="50">
        <v>36.33967880924403</v>
      </c>
      <c r="N91" s="50">
        <v>45.38879749314532</v>
      </c>
      <c r="O91" s="50">
        <v>18.271523697610654</v>
      </c>
      <c r="P91" s="43">
        <v>18.068155111633374</v>
      </c>
    </row>
    <row r="92" spans="1:16" ht="12.75">
      <c r="A92" s="32"/>
      <c r="B92" s="33"/>
      <c r="C92" s="116" t="s">
        <v>206</v>
      </c>
      <c r="D92" s="50">
        <v>36.443713278495885</v>
      </c>
      <c r="E92" s="50">
        <v>38.55135135135136</v>
      </c>
      <c r="F92" s="50">
        <v>25.004935370152758</v>
      </c>
      <c r="G92" s="57">
        <v>0.643</v>
      </c>
      <c r="H92" s="37">
        <v>11.438777908343127</v>
      </c>
      <c r="I92" s="50">
        <v>28.455934195064632</v>
      </c>
      <c r="J92" s="50">
        <v>55.98871915393655</v>
      </c>
      <c r="K92" s="50">
        <v>15.555346650998825</v>
      </c>
      <c r="L92" s="43">
        <v>12.900587544065807</v>
      </c>
      <c r="M92" s="50">
        <v>24.935683509596554</v>
      </c>
      <c r="N92" s="50">
        <v>45.3280062671367</v>
      </c>
      <c r="O92" s="50">
        <v>29.73631022326674</v>
      </c>
      <c r="P92" s="43">
        <v>-4.800626713670187</v>
      </c>
    </row>
    <row r="93" spans="1:16" ht="12.75">
      <c r="A93" s="32"/>
      <c r="B93" s="33"/>
      <c r="C93" s="116" t="s">
        <v>207</v>
      </c>
      <c r="D93" s="50">
        <v>39.781590285938115</v>
      </c>
      <c r="E93" s="50">
        <v>38.36083039561301</v>
      </c>
      <c r="F93" s="50">
        <v>21.857579318448884</v>
      </c>
      <c r="G93" s="57">
        <v>1.804</v>
      </c>
      <c r="H93" s="37">
        <v>17.92401096748923</v>
      </c>
      <c r="I93" s="50">
        <v>23.0213866039953</v>
      </c>
      <c r="J93" s="50">
        <v>56.47097532314924</v>
      </c>
      <c r="K93" s="50">
        <v>20.507638072855464</v>
      </c>
      <c r="L93" s="43">
        <v>2.5137485311398358</v>
      </c>
      <c r="M93" s="50">
        <v>40.38292205248727</v>
      </c>
      <c r="N93" s="50">
        <v>42.98911084998041</v>
      </c>
      <c r="O93" s="50">
        <v>16.627967097532313</v>
      </c>
      <c r="P93" s="43">
        <v>23.754954954954954</v>
      </c>
    </row>
    <row r="94" spans="1:16" ht="12.75">
      <c r="A94" s="32"/>
      <c r="B94" s="33"/>
      <c r="C94" s="116" t="s">
        <v>208</v>
      </c>
      <c r="D94" s="50">
        <v>35.77411354562525</v>
      </c>
      <c r="E94" s="50">
        <v>38.34327717359958</v>
      </c>
      <c r="F94" s="50">
        <v>25.88260928077517</v>
      </c>
      <c r="G94" s="57">
        <v>0.526</v>
      </c>
      <c r="H94" s="37">
        <v>9.891504264850077</v>
      </c>
      <c r="I94" s="50">
        <v>32.74417948898701</v>
      </c>
      <c r="J94" s="50">
        <v>55.12006305954128</v>
      </c>
      <c r="K94" s="50">
        <v>12.13575745147171</v>
      </c>
      <c r="L94" s="43">
        <v>20.608422037515297</v>
      </c>
      <c r="M94" s="50">
        <v>29.278788539056542</v>
      </c>
      <c r="N94" s="50">
        <v>44.144883141185446</v>
      </c>
      <c r="O94" s="50">
        <v>26.576328319758012</v>
      </c>
      <c r="P94" s="43">
        <v>2.70246021929853</v>
      </c>
    </row>
    <row r="95" spans="1:16" ht="12.75">
      <c r="A95" s="32"/>
      <c r="B95" s="33"/>
      <c r="C95" s="116" t="s">
        <v>209</v>
      </c>
      <c r="D95" s="50">
        <v>39.753465390949934</v>
      </c>
      <c r="E95" s="50">
        <v>39.55992899393116</v>
      </c>
      <c r="F95" s="50">
        <v>20.686605615118907</v>
      </c>
      <c r="G95" s="57">
        <v>2.069</v>
      </c>
      <c r="H95" s="37">
        <v>19.066859775831027</v>
      </c>
      <c r="I95" s="50">
        <v>20.898085784046707</v>
      </c>
      <c r="J95" s="50">
        <v>57.13841697480822</v>
      </c>
      <c r="K95" s="50">
        <v>21.96349724114507</v>
      </c>
      <c r="L95" s="43">
        <v>-1.0654114570983637</v>
      </c>
      <c r="M95" s="50">
        <v>39.66150355991618</v>
      </c>
      <c r="N95" s="50">
        <v>45.97482745140763</v>
      </c>
      <c r="O95" s="50">
        <v>14.363668988676197</v>
      </c>
      <c r="P95" s="43">
        <v>25.29783457123998</v>
      </c>
    </row>
    <row r="96" spans="1:16" ht="12.75">
      <c r="A96" s="32"/>
      <c r="B96" s="33"/>
      <c r="C96" s="116" t="s">
        <v>210</v>
      </c>
      <c r="D96" s="50">
        <v>40.44654358093602</v>
      </c>
      <c r="E96" s="50">
        <v>37.12117813679563</v>
      </c>
      <c r="F96" s="50">
        <v>22.43227828226835</v>
      </c>
      <c r="G96" s="57">
        <v>1.809</v>
      </c>
      <c r="H96" s="37">
        <v>18.014265298667674</v>
      </c>
      <c r="I96" s="50">
        <v>32.38434277731138</v>
      </c>
      <c r="J96" s="50">
        <v>50.06953211614748</v>
      </c>
      <c r="K96" s="50">
        <v>17.546125106541147</v>
      </c>
      <c r="L96" s="43">
        <v>14.838217670770234</v>
      </c>
      <c r="M96" s="50">
        <v>21.98945162551348</v>
      </c>
      <c r="N96" s="50">
        <v>46.870734348865376</v>
      </c>
      <c r="O96" s="50">
        <v>31.139814025621142</v>
      </c>
      <c r="P96" s="43">
        <v>-9.15036240010766</v>
      </c>
    </row>
    <row r="97" spans="1:16" ht="12.75">
      <c r="A97" s="32"/>
      <c r="B97" s="33"/>
      <c r="C97" s="116" t="s">
        <v>211</v>
      </c>
      <c r="D97" s="50">
        <v>40.716020584069774</v>
      </c>
      <c r="E97" s="50">
        <v>34.83462891638843</v>
      </c>
      <c r="F97" s="50">
        <v>24.449350499541794</v>
      </c>
      <c r="G97" s="57">
        <v>1.717</v>
      </c>
      <c r="H97" s="37">
        <v>16.26667008452798</v>
      </c>
      <c r="I97" s="50">
        <v>24.105535012784937</v>
      </c>
      <c r="J97" s="50">
        <v>59.32403247822715</v>
      </c>
      <c r="K97" s="50">
        <v>16.570432508987906</v>
      </c>
      <c r="L97" s="43">
        <v>7.535102503797031</v>
      </c>
      <c r="M97" s="50">
        <v>36.64566818120647</v>
      </c>
      <c r="N97" s="50">
        <v>45.09173753388489</v>
      </c>
      <c r="O97" s="50">
        <v>18.262594284908648</v>
      </c>
      <c r="P97" s="43">
        <v>18.38307389629782</v>
      </c>
    </row>
    <row r="98" spans="1:16" ht="12.75">
      <c r="A98" s="32"/>
      <c r="B98" s="33"/>
      <c r="C98" s="116" t="s">
        <v>213</v>
      </c>
      <c r="D98" s="50">
        <v>44.27497548752587</v>
      </c>
      <c r="E98" s="50">
        <v>36.09902398697795</v>
      </c>
      <c r="F98" s="50">
        <v>19.626000525496178</v>
      </c>
      <c r="G98" s="57">
        <v>2.438</v>
      </c>
      <c r="H98" s="37">
        <v>24.648974962029694</v>
      </c>
      <c r="I98" s="50">
        <v>31.35481886403107</v>
      </c>
      <c r="J98" s="50">
        <v>56.93110232435931</v>
      </c>
      <c r="K98" s="50">
        <v>11.71407881160962</v>
      </c>
      <c r="L98" s="43">
        <v>19.64074005242145</v>
      </c>
      <c r="M98" s="50">
        <v>39.00783758323026</v>
      </c>
      <c r="N98" s="50">
        <v>41.90896099152157</v>
      </c>
      <c r="O98" s="50">
        <v>19.08320142524817</v>
      </c>
      <c r="P98" s="43">
        <v>19.924636157982093</v>
      </c>
    </row>
    <row r="99" spans="1:16" ht="12.75">
      <c r="A99" s="32"/>
      <c r="B99" s="33"/>
      <c r="C99" s="116" t="s">
        <v>214</v>
      </c>
      <c r="D99" s="50">
        <v>44.92223297424428</v>
      </c>
      <c r="E99" s="50">
        <v>38.23241029716168</v>
      </c>
      <c r="F99" s="50">
        <v>16.84535672859404</v>
      </c>
      <c r="G99" s="57">
        <v>3.096</v>
      </c>
      <c r="H99" s="37">
        <v>28.07687624565024</v>
      </c>
      <c r="I99" s="50">
        <v>22.89689380491275</v>
      </c>
      <c r="J99" s="50">
        <v>58.64665508866146</v>
      </c>
      <c r="K99" s="50">
        <v>18.456451106425792</v>
      </c>
      <c r="L99" s="43">
        <v>4.440442698486958</v>
      </c>
      <c r="M99" s="50">
        <v>40.27159180482303</v>
      </c>
      <c r="N99" s="50">
        <v>47.524079901052914</v>
      </c>
      <c r="O99" s="50">
        <v>12.204328294124057</v>
      </c>
      <c r="P99" s="43">
        <v>28.067263510698975</v>
      </c>
    </row>
    <row r="100" spans="1:16" ht="12.75">
      <c r="A100" s="32"/>
      <c r="B100" s="33"/>
      <c r="C100" s="116" t="s">
        <v>215</v>
      </c>
      <c r="D100" s="50">
        <v>45.673628422934705</v>
      </c>
      <c r="E100" s="50">
        <v>34.11111039905667</v>
      </c>
      <c r="F100" s="50">
        <v>20.215261178008625</v>
      </c>
      <c r="G100" s="57">
        <v>3.093</v>
      </c>
      <c r="H100" s="37">
        <v>25.45836724492608</v>
      </c>
      <c r="I100" s="50">
        <v>32.03411880058702</v>
      </c>
      <c r="J100" s="50">
        <v>56.76672455669271</v>
      </c>
      <c r="K100" s="50">
        <v>11.199156642720276</v>
      </c>
      <c r="L100" s="43">
        <v>20.83496215786674</v>
      </c>
      <c r="M100" s="50">
        <v>25.460930640913084</v>
      </c>
      <c r="N100" s="50">
        <v>47.497164243189374</v>
      </c>
      <c r="O100" s="50">
        <v>27.041905115897542</v>
      </c>
      <c r="P100" s="43">
        <v>-1.5809744749844583</v>
      </c>
    </row>
    <row r="101" spans="1:16" ht="12.75">
      <c r="A101" s="32"/>
      <c r="B101" s="33"/>
      <c r="C101" s="116" t="s">
        <v>216</v>
      </c>
      <c r="D101" s="50">
        <v>51.15833456162724</v>
      </c>
      <c r="E101" s="50">
        <v>32.12608063162077</v>
      </c>
      <c r="F101" s="50">
        <v>16.715584806751984</v>
      </c>
      <c r="G101" s="57">
        <v>4.133</v>
      </c>
      <c r="H101" s="37">
        <v>34.44274975487526</v>
      </c>
      <c r="I101" s="50">
        <v>29.377158860057804</v>
      </c>
      <c r="J101" s="50">
        <v>54.3811641662875</v>
      </c>
      <c r="K101" s="50">
        <v>16.241676973654698</v>
      </c>
      <c r="L101" s="43">
        <v>13.135481886403106</v>
      </c>
      <c r="M101" s="50">
        <v>45.3631370840089</v>
      </c>
      <c r="N101" s="50">
        <v>40.6778900687631</v>
      </c>
      <c r="O101" s="50">
        <v>13.958972847228008</v>
      </c>
      <c r="P101" s="43">
        <v>31.40416423678089</v>
      </c>
    </row>
    <row r="102" spans="2:16" ht="12.75">
      <c r="B102" s="117" t="s">
        <v>61</v>
      </c>
      <c r="C102" s="116" t="s">
        <v>217</v>
      </c>
      <c r="D102" s="118">
        <v>41.75804105278673</v>
      </c>
      <c r="E102" s="118">
        <v>37.659170869568</v>
      </c>
      <c r="F102" s="118">
        <v>20.582788077645265</v>
      </c>
      <c r="G102" s="118">
        <v>2.747</v>
      </c>
      <c r="H102" s="37">
        <v>21.175252975141465</v>
      </c>
      <c r="I102" s="119">
        <v>36.30473651493499</v>
      </c>
      <c r="J102" s="119">
        <v>54.589119665733165</v>
      </c>
      <c r="K102" s="119">
        <v>9.106143819331852</v>
      </c>
      <c r="L102" s="43">
        <v>27.198592695603136</v>
      </c>
      <c r="M102" s="119">
        <v>34.23319213293772</v>
      </c>
      <c r="N102" s="119">
        <v>41.82180552796345</v>
      </c>
      <c r="O102" s="119">
        <v>23.94500233909884</v>
      </c>
      <c r="P102" s="43">
        <v>10.288189793838878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DA108:DA109"/>
    <mergeCell ref="DB108:DB109"/>
    <mergeCell ref="DC108:DC109"/>
    <mergeCell ref="CT107:CV107"/>
    <mergeCell ref="CW107:CZ107"/>
    <mergeCell ref="DA107:DC107"/>
    <mergeCell ref="CT108:CT109"/>
    <mergeCell ref="CU108:CU109"/>
    <mergeCell ref="CV108:CV109"/>
    <mergeCell ref="CW108:CW109"/>
    <mergeCell ref="CX108:CX109"/>
    <mergeCell ref="CY108:CY109"/>
    <mergeCell ref="CZ108:CZ109"/>
    <mergeCell ref="CP108:CP109"/>
    <mergeCell ref="CQ108:CQ109"/>
    <mergeCell ref="CL108:CL109"/>
    <mergeCell ref="CM108:CM109"/>
    <mergeCell ref="CN108:CN109"/>
    <mergeCell ref="CO108:CO109"/>
    <mergeCell ref="CH108:CH109"/>
    <mergeCell ref="CI108:CI109"/>
    <mergeCell ref="CJ108:CJ109"/>
    <mergeCell ref="CK108:CK109"/>
    <mergeCell ref="CO107:CQ107"/>
    <mergeCell ref="BZ108:BZ109"/>
    <mergeCell ref="CA108:CA109"/>
    <mergeCell ref="CB108:CB109"/>
    <mergeCell ref="CC108:CC109"/>
    <mergeCell ref="CC107:CE107"/>
    <mergeCell ref="CD108:CD109"/>
    <mergeCell ref="CE108:CE109"/>
    <mergeCell ref="CH107:CJ107"/>
    <mergeCell ref="CK107:CN107"/>
    <mergeCell ref="BY107:CB107"/>
    <mergeCell ref="BQ107:BS107"/>
    <mergeCell ref="BV108:BV109"/>
    <mergeCell ref="BW108:BW109"/>
    <mergeCell ref="BX108:BX109"/>
    <mergeCell ref="BY108:BY109"/>
    <mergeCell ref="BQ108:BQ109"/>
    <mergeCell ref="BR108:BR109"/>
    <mergeCell ref="BS108:BS109"/>
    <mergeCell ref="BV107:BX107"/>
    <mergeCell ref="BM107:BP107"/>
    <mergeCell ref="BE107:BG107"/>
    <mergeCell ref="BJ108:BJ109"/>
    <mergeCell ref="BK108:BK109"/>
    <mergeCell ref="BL108:BL109"/>
    <mergeCell ref="BM108:BM109"/>
    <mergeCell ref="BN108:BN109"/>
    <mergeCell ref="BO108:BO109"/>
    <mergeCell ref="BP108:BP109"/>
    <mergeCell ref="BE108:BE109"/>
    <mergeCell ref="BF108:BF109"/>
    <mergeCell ref="BG108:BG109"/>
    <mergeCell ref="BJ107:BL107"/>
    <mergeCell ref="AX107:AZ107"/>
    <mergeCell ref="BA107:BD107"/>
    <mergeCell ref="BA108:BA109"/>
    <mergeCell ref="BB108:BB109"/>
    <mergeCell ref="BC108:BC109"/>
    <mergeCell ref="BD108:BD109"/>
    <mergeCell ref="AS107:AU107"/>
    <mergeCell ref="AX108:AX109"/>
    <mergeCell ref="AY108:AY109"/>
    <mergeCell ref="AZ108:AZ109"/>
    <mergeCell ref="AR108:AR109"/>
    <mergeCell ref="AS108:AS109"/>
    <mergeCell ref="AT108:AT109"/>
    <mergeCell ref="AU108:AU109"/>
    <mergeCell ref="AH108:AH109"/>
    <mergeCell ref="AI108:AI109"/>
    <mergeCell ref="AL107:AN107"/>
    <mergeCell ref="AO107:AR107"/>
    <mergeCell ref="AL108:AL109"/>
    <mergeCell ref="AM108:AM109"/>
    <mergeCell ref="AN108:AN109"/>
    <mergeCell ref="AO108:AO109"/>
    <mergeCell ref="AP108:AP109"/>
    <mergeCell ref="AQ108:AQ109"/>
    <mergeCell ref="AD108:AD109"/>
    <mergeCell ref="AE108:AE109"/>
    <mergeCell ref="AF108:AF109"/>
    <mergeCell ref="AG108:AG109"/>
    <mergeCell ref="Z108:Z109"/>
    <mergeCell ref="AA108:AA109"/>
    <mergeCell ref="AB108:AB109"/>
    <mergeCell ref="AC108:AC109"/>
    <mergeCell ref="Q108:Q109"/>
    <mergeCell ref="AC107:AF107"/>
    <mergeCell ref="AG107:AI107"/>
    <mergeCell ref="N107:P107"/>
    <mergeCell ref="Q107:T107"/>
    <mergeCell ref="U107:W107"/>
    <mergeCell ref="U108:U109"/>
    <mergeCell ref="V108:V109"/>
    <mergeCell ref="W108:W109"/>
    <mergeCell ref="Z107:AB107"/>
    <mergeCell ref="R108:R109"/>
    <mergeCell ref="S108:S109"/>
    <mergeCell ref="T108:T109"/>
    <mergeCell ref="I107:K107"/>
    <mergeCell ref="I108:I109"/>
    <mergeCell ref="J108:J109"/>
    <mergeCell ref="K108:K109"/>
    <mergeCell ref="N108:N109"/>
    <mergeCell ref="O108:O109"/>
    <mergeCell ref="P108:P109"/>
    <mergeCell ref="E107:H107"/>
    <mergeCell ref="E108:E109"/>
    <mergeCell ref="F108:F109"/>
    <mergeCell ref="G108:G109"/>
    <mergeCell ref="H108:H109"/>
    <mergeCell ref="B107:D107"/>
    <mergeCell ref="B108:B109"/>
    <mergeCell ref="C108:C109"/>
    <mergeCell ref="D108:D109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19.145530835003534</v>
      </c>
      <c r="E87" s="41">
        <v>58.7977448704454</v>
      </c>
      <c r="F87" s="41">
        <v>22.056724294551064</v>
      </c>
      <c r="G87" s="41">
        <v>-1.054</v>
      </c>
      <c r="H87" s="37">
        <v>-2.9111934595475297</v>
      </c>
      <c r="I87" s="41">
        <v>9.2094069470679</v>
      </c>
      <c r="J87" s="41">
        <v>57.25347137110146</v>
      </c>
      <c r="K87" s="41">
        <v>33.537121681830634</v>
      </c>
      <c r="L87" s="43">
        <v>-24.327714734762736</v>
      </c>
      <c r="M87" s="41">
        <v>20.793621040185716</v>
      </c>
      <c r="N87" s="41">
        <v>58.31615070725131</v>
      </c>
      <c r="O87" s="41">
        <v>20.890228252562977</v>
      </c>
      <c r="P87" s="43">
        <v>-0.09660721237726122</v>
      </c>
    </row>
    <row r="88" spans="1:16" ht="12.75">
      <c r="A88" s="32"/>
      <c r="B88" s="33"/>
      <c r="C88" s="116" t="s">
        <v>202</v>
      </c>
      <c r="D88" s="41">
        <v>25.830173172032932</v>
      </c>
      <c r="E88" s="41">
        <v>47.065015212031206</v>
      </c>
      <c r="F88" s="41">
        <v>27.104811615935866</v>
      </c>
      <c r="G88" s="41">
        <v>-1.025</v>
      </c>
      <c r="H88" s="37">
        <v>-1.2746384439029335</v>
      </c>
      <c r="I88" s="41">
        <v>19.692010439346532</v>
      </c>
      <c r="J88" s="41">
        <v>53.403601862933115</v>
      </c>
      <c r="K88" s="41">
        <v>26.904387697720356</v>
      </c>
      <c r="L88" s="43">
        <v>-7.212377258373824</v>
      </c>
      <c r="M88" s="41">
        <v>12.24460369414445</v>
      </c>
      <c r="N88" s="41">
        <v>52.708606693293724</v>
      </c>
      <c r="O88" s="41">
        <v>35.046789612561824</v>
      </c>
      <c r="P88" s="43">
        <v>-22.802185918417372</v>
      </c>
    </row>
    <row r="89" spans="1:16" ht="12.75">
      <c r="A89" s="32"/>
      <c r="B89" s="33"/>
      <c r="C89" s="116" t="s">
        <v>203</v>
      </c>
      <c r="D89" s="41">
        <v>24.894380920796504</v>
      </c>
      <c r="E89" s="41">
        <v>47.08375989502977</v>
      </c>
      <c r="F89" s="41">
        <v>28.02185918417372</v>
      </c>
      <c r="G89" s="99">
        <v>-0.723</v>
      </c>
      <c r="H89" s="37">
        <v>-3.127478263377217</v>
      </c>
      <c r="I89" s="41">
        <v>16.99133418885989</v>
      </c>
      <c r="J89" s="41">
        <v>63.455077646244575</v>
      </c>
      <c r="K89" s="41">
        <v>19.553588164895537</v>
      </c>
      <c r="L89" s="43">
        <v>-2.5622539760356453</v>
      </c>
      <c r="M89" s="41">
        <v>21.33865874583652</v>
      </c>
      <c r="N89" s="41">
        <v>49.956022089887966</v>
      </c>
      <c r="O89" s="41">
        <v>28.705319164275515</v>
      </c>
      <c r="P89" s="43">
        <v>-7.366660418438997</v>
      </c>
    </row>
    <row r="90" spans="1:16" ht="12.75">
      <c r="A90" s="32"/>
      <c r="B90" s="33"/>
      <c r="C90" s="116" t="s">
        <v>204</v>
      </c>
      <c r="D90" s="41">
        <v>34.864769103578595</v>
      </c>
      <c r="E90" s="41">
        <v>40.28729183890398</v>
      </c>
      <c r="F90" s="41">
        <v>24.847939057517422</v>
      </c>
      <c r="G90" s="99">
        <v>1.008</v>
      </c>
      <c r="H90" s="37">
        <v>10.016830046061173</v>
      </c>
      <c r="I90" s="41">
        <v>25.473898665406875</v>
      </c>
      <c r="J90" s="41">
        <v>56.76745010038975</v>
      </c>
      <c r="K90" s="41">
        <v>17.758651234203377</v>
      </c>
      <c r="L90" s="43">
        <v>7.7152474312034975</v>
      </c>
      <c r="M90" s="41">
        <v>28.194756111964097</v>
      </c>
      <c r="N90" s="41">
        <v>44.307310735797806</v>
      </c>
      <c r="O90" s="41">
        <v>27.4979331522381</v>
      </c>
      <c r="P90" s="43">
        <v>0.6968229597259956</v>
      </c>
    </row>
    <row r="91" spans="1:16" ht="12.75">
      <c r="A91" s="32"/>
      <c r="B91" s="33"/>
      <c r="C91" s="116" t="s">
        <v>205</v>
      </c>
      <c r="D91" s="41">
        <v>37.584150230305895</v>
      </c>
      <c r="E91" s="41">
        <v>35.75941892051494</v>
      </c>
      <c r="F91" s="41">
        <v>26.656430849179163</v>
      </c>
      <c r="G91" s="99">
        <v>0.787</v>
      </c>
      <c r="H91" s="37">
        <v>10.927719381126732</v>
      </c>
      <c r="I91" s="41">
        <v>16.748848470532657</v>
      </c>
      <c r="J91" s="41">
        <v>57.00956655249794</v>
      </c>
      <c r="K91" s="41">
        <v>26.241584976969413</v>
      </c>
      <c r="L91" s="43">
        <v>-9.492736506436756</v>
      </c>
      <c r="M91" s="41">
        <v>35.42577063895122</v>
      </c>
      <c r="N91" s="41">
        <v>45.526750915318296</v>
      </c>
      <c r="O91" s="41">
        <v>19.047478445730484</v>
      </c>
      <c r="P91" s="43">
        <v>16.378292193220737</v>
      </c>
    </row>
    <row r="92" spans="1:16" ht="12.75">
      <c r="A92" s="32"/>
      <c r="B92" s="33"/>
      <c r="C92" s="116" t="s">
        <v>206</v>
      </c>
      <c r="D92" s="41">
        <v>35.15560411007441</v>
      </c>
      <c r="E92" s="41">
        <v>33.33234912011338</v>
      </c>
      <c r="F92" s="41">
        <v>31.512046769812212</v>
      </c>
      <c r="G92" s="99">
        <v>-1.127</v>
      </c>
      <c r="H92" s="37">
        <v>3.643557340262195</v>
      </c>
      <c r="I92" s="41">
        <v>21.704854139600805</v>
      </c>
      <c r="J92" s="41">
        <v>62.464568324081725</v>
      </c>
      <c r="K92" s="41">
        <v>15.830577536317467</v>
      </c>
      <c r="L92" s="43">
        <v>5.874276603283338</v>
      </c>
      <c r="M92" s="41">
        <v>22.676272587693397</v>
      </c>
      <c r="N92" s="41">
        <v>39.321778670131096</v>
      </c>
      <c r="O92" s="41">
        <v>38.00194874217551</v>
      </c>
      <c r="P92" s="43">
        <v>-15.32567615448211</v>
      </c>
    </row>
    <row r="93" spans="1:16" ht="12.75">
      <c r="A93" s="32"/>
      <c r="B93" s="33"/>
      <c r="C93" s="116" t="s">
        <v>207</v>
      </c>
      <c r="D93" s="41">
        <v>44.13162867603638</v>
      </c>
      <c r="E93" s="41">
        <v>34.55621825912365</v>
      </c>
      <c r="F93" s="41">
        <v>21.31215306483997</v>
      </c>
      <c r="G93" s="99">
        <v>1.483</v>
      </c>
      <c r="H93" s="37">
        <v>22.81947561119641</v>
      </c>
      <c r="I93" s="41">
        <v>25.75144679343333</v>
      </c>
      <c r="J93" s="41">
        <v>57.7787291838904</v>
      </c>
      <c r="K93" s="41">
        <v>16.46982402267627</v>
      </c>
      <c r="L93" s="43">
        <v>9.28162277075706</v>
      </c>
      <c r="M93" s="41">
        <v>42.32166056454471</v>
      </c>
      <c r="N93" s="41">
        <v>39.05161214125428</v>
      </c>
      <c r="O93" s="41">
        <v>18.626727294201014</v>
      </c>
      <c r="P93" s="43">
        <v>23.694933270343693</v>
      </c>
    </row>
    <row r="94" spans="1:16" ht="12.75">
      <c r="A94" s="32"/>
      <c r="B94" s="33"/>
      <c r="C94" s="116" t="s">
        <v>208</v>
      </c>
      <c r="D94" s="41">
        <v>36.54658945626833</v>
      </c>
      <c r="E94" s="41">
        <v>36.90757313679777</v>
      </c>
      <c r="F94" s="41">
        <v>26.5458374069339</v>
      </c>
      <c r="G94" s="99">
        <v>0.468</v>
      </c>
      <c r="H94" s="37">
        <v>10.00075204933443</v>
      </c>
      <c r="I94" s="41">
        <v>29.23817402421599</v>
      </c>
      <c r="J94" s="41">
        <v>57.825073324810106</v>
      </c>
      <c r="K94" s="41">
        <v>12.936752650973904</v>
      </c>
      <c r="L94" s="43">
        <v>16.301421373242086</v>
      </c>
      <c r="M94" s="41">
        <v>34.86500714446868</v>
      </c>
      <c r="N94" s="41">
        <v>40.121831992178684</v>
      </c>
      <c r="O94" s="41">
        <v>25.013160863352635</v>
      </c>
      <c r="P94" s="43">
        <v>9.851846281116043</v>
      </c>
    </row>
    <row r="95" spans="1:16" ht="12.75">
      <c r="A95" s="32"/>
      <c r="B95" s="33"/>
      <c r="C95" s="116" t="s">
        <v>209</v>
      </c>
      <c r="D95" s="41">
        <v>39.31864330300068</v>
      </c>
      <c r="E95" s="41">
        <v>40.78965180115816</v>
      </c>
      <c r="F95" s="41">
        <v>19.891704895841166</v>
      </c>
      <c r="G95" s="99">
        <v>2.128</v>
      </c>
      <c r="H95" s="37">
        <v>19.42693840715951</v>
      </c>
      <c r="I95" s="41">
        <v>18.42671279235918</v>
      </c>
      <c r="J95" s="41">
        <v>59.60141385274874</v>
      </c>
      <c r="K95" s="41">
        <v>21.97187335489208</v>
      </c>
      <c r="L95" s="43">
        <v>-3.5451605625328995</v>
      </c>
      <c r="M95" s="41">
        <v>35.241031811686845</v>
      </c>
      <c r="N95" s="41">
        <v>51.58456794765737</v>
      </c>
      <c r="O95" s="41">
        <v>13.174400240655787</v>
      </c>
      <c r="P95" s="43">
        <v>22.06663157103106</v>
      </c>
    </row>
    <row r="96" spans="1:16" ht="12.75">
      <c r="A96" s="32"/>
      <c r="B96" s="33"/>
      <c r="C96" s="116" t="s">
        <v>210</v>
      </c>
      <c r="D96" s="41">
        <v>37.81304053545912</v>
      </c>
      <c r="E96" s="41">
        <v>39.49161464992103</v>
      </c>
      <c r="F96" s="41">
        <v>22.69534481461984</v>
      </c>
      <c r="G96" s="99">
        <v>1.177</v>
      </c>
      <c r="H96" s="37">
        <v>15.117695720839283</v>
      </c>
      <c r="I96" s="41">
        <v>25.52004211476273</v>
      </c>
      <c r="J96" s="41">
        <v>51.11077686696247</v>
      </c>
      <c r="K96" s="41">
        <v>23.369181018274798</v>
      </c>
      <c r="L96" s="43">
        <v>2.150861096487933</v>
      </c>
      <c r="M96" s="41">
        <v>15.997593442129803</v>
      </c>
      <c r="N96" s="41">
        <v>49.43671504850718</v>
      </c>
      <c r="O96" s="41">
        <v>34.56569150936302</v>
      </c>
      <c r="P96" s="43">
        <v>-18.568098067233215</v>
      </c>
    </row>
    <row r="97" spans="1:16" ht="12.75">
      <c r="A97" s="32"/>
      <c r="B97" s="33"/>
      <c r="C97" s="116" t="s">
        <v>211</v>
      </c>
      <c r="D97" s="41">
        <v>43.62638189065203</v>
      </c>
      <c r="E97" s="41">
        <v>31.987666390915244</v>
      </c>
      <c r="F97" s="41">
        <v>24.38595171843273</v>
      </c>
      <c r="G97" s="99">
        <v>2.107</v>
      </c>
      <c r="H97" s="37">
        <v>19.2404301722193</v>
      </c>
      <c r="I97" s="41">
        <v>17.316687974731142</v>
      </c>
      <c r="J97" s="41">
        <v>67.74911634203204</v>
      </c>
      <c r="K97" s="41">
        <v>14.93419568323682</v>
      </c>
      <c r="L97" s="43">
        <v>2.382492291494321</v>
      </c>
      <c r="M97" s="41">
        <v>38.0236143491013</v>
      </c>
      <c r="N97" s="41">
        <v>41.88914792810408</v>
      </c>
      <c r="O97" s="41">
        <v>20.087237722794615</v>
      </c>
      <c r="P97" s="43">
        <v>17.936376626306686</v>
      </c>
    </row>
    <row r="98" spans="1:16" ht="12.75">
      <c r="A98" s="32"/>
      <c r="B98" s="33"/>
      <c r="C98" s="116" t="s">
        <v>213</v>
      </c>
      <c r="D98" s="41">
        <v>46.21042340377529</v>
      </c>
      <c r="E98" s="41">
        <v>36.742122283221775</v>
      </c>
      <c r="F98" s="41">
        <v>17.047454313002934</v>
      </c>
      <c r="G98" s="99">
        <v>3.67</v>
      </c>
      <c r="H98" s="37">
        <v>29.162969090772354</v>
      </c>
      <c r="I98" s="41">
        <v>26.460103782808154</v>
      </c>
      <c r="J98" s="41">
        <v>61.36722569000527</v>
      </c>
      <c r="K98" s="41">
        <v>12.172670527186584</v>
      </c>
      <c r="L98" s="43">
        <v>14.28743325562157</v>
      </c>
      <c r="M98" s="41">
        <v>38.44175377904791</v>
      </c>
      <c r="N98" s="41">
        <v>42.355418515454616</v>
      </c>
      <c r="O98" s="41">
        <v>19.20282770549748</v>
      </c>
      <c r="P98" s="43">
        <v>19.238926073550427</v>
      </c>
    </row>
    <row r="99" spans="1:16" ht="12.75">
      <c r="A99" s="32"/>
      <c r="B99" s="33"/>
      <c r="C99" s="116" t="s">
        <v>214</v>
      </c>
      <c r="D99" s="41">
        <v>45.78927577649094</v>
      </c>
      <c r="E99" s="41">
        <v>38.34097916823344</v>
      </c>
      <c r="F99" s="41">
        <v>15.869745055275624</v>
      </c>
      <c r="G99" s="99">
        <v>2.742</v>
      </c>
      <c r="H99" s="37">
        <v>29.919530721215317</v>
      </c>
      <c r="I99" s="41">
        <v>16.418741069414153</v>
      </c>
      <c r="J99" s="41">
        <v>67.70700157930361</v>
      </c>
      <c r="K99" s="41">
        <v>15.874257351282244</v>
      </c>
      <c r="L99" s="43">
        <v>0.5444837181319091</v>
      </c>
      <c r="M99" s="41">
        <v>35.66067534030232</v>
      </c>
      <c r="N99" s="41">
        <v>54.94472437391893</v>
      </c>
      <c r="O99" s="41">
        <v>9.394600285778747</v>
      </c>
      <c r="P99" s="43">
        <v>26.266075054523572</v>
      </c>
    </row>
    <row r="100" spans="1:16" ht="12.75">
      <c r="A100" s="32"/>
      <c r="B100" s="33"/>
      <c r="C100" s="116" t="s">
        <v>215</v>
      </c>
      <c r="D100" s="41">
        <v>46.47213657215914</v>
      </c>
      <c r="E100" s="41">
        <v>37.164774009175</v>
      </c>
      <c r="F100" s="41">
        <v>16.36308941866586</v>
      </c>
      <c r="G100" s="99">
        <v>3.683</v>
      </c>
      <c r="H100" s="37">
        <v>30.109047153493275</v>
      </c>
      <c r="I100" s="41">
        <v>28.156727081296534</v>
      </c>
      <c r="J100" s="41">
        <v>67.66037452056854</v>
      </c>
      <c r="K100" s="41">
        <v>4.182898398134918</v>
      </c>
      <c r="L100" s="43">
        <v>23.973828683161617</v>
      </c>
      <c r="M100" s="41">
        <v>33.10370760321877</v>
      </c>
      <c r="N100" s="41">
        <v>43.51056629314883</v>
      </c>
      <c r="O100" s="41">
        <v>23.385726103632397</v>
      </c>
      <c r="P100" s="43">
        <v>9.717981499586376</v>
      </c>
    </row>
    <row r="101" spans="1:16" ht="12.75">
      <c r="A101" s="32"/>
      <c r="B101" s="33"/>
      <c r="C101" s="116" t="s">
        <v>216</v>
      </c>
      <c r="D101" s="41">
        <v>57.19184778521471</v>
      </c>
      <c r="E101" s="41">
        <v>32.064375423027755</v>
      </c>
      <c r="F101" s="41">
        <v>10.74377679175754</v>
      </c>
      <c r="G101" s="99">
        <v>5.926</v>
      </c>
      <c r="H101" s="37">
        <v>46.44807099345717</v>
      </c>
      <c r="I101" s="41">
        <v>35.04850718207114</v>
      </c>
      <c r="J101" s="41">
        <v>56.06678198089795</v>
      </c>
      <c r="K101" s="41">
        <v>8.88471083703091</v>
      </c>
      <c r="L101" s="43">
        <v>26.163796345040232</v>
      </c>
      <c r="M101" s="41">
        <v>51.04910882153869</v>
      </c>
      <c r="N101" s="41">
        <v>39.581860570053394</v>
      </c>
      <c r="O101" s="41">
        <v>9.369030608407911</v>
      </c>
      <c r="P101" s="43">
        <v>41.68007821313078</v>
      </c>
    </row>
    <row r="102" spans="2:16" ht="12.75">
      <c r="B102" s="117" t="s">
        <v>61</v>
      </c>
      <c r="C102" s="116" t="s">
        <v>217</v>
      </c>
      <c r="D102" s="118">
        <v>46.085583214258854</v>
      </c>
      <c r="E102" s="118">
        <v>34.296457847634805</v>
      </c>
      <c r="F102" s="118">
        <v>19.61795893810634</v>
      </c>
      <c r="G102" s="118">
        <v>2.953</v>
      </c>
      <c r="H102" s="37">
        <v>26.467624276152513</v>
      </c>
      <c r="I102" s="119">
        <v>28.329698428216894</v>
      </c>
      <c r="J102" s="119">
        <v>64.02647213657215</v>
      </c>
      <c r="K102" s="119">
        <v>7.64382943521095</v>
      </c>
      <c r="L102" s="43">
        <v>20.685868993005943</v>
      </c>
      <c r="M102" s="119">
        <v>35.16432277957434</v>
      </c>
      <c r="N102" s="119">
        <v>43.30901707151989</v>
      </c>
      <c r="O102" s="119">
        <v>21.52666014890577</v>
      </c>
      <c r="P102" s="43">
        <v>13.637662630668572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7" width="9.140625" style="1" customWidth="1"/>
    <col min="8" max="8" width="10.421875" style="1" customWidth="1"/>
    <col min="9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22.433403172702786</v>
      </c>
      <c r="E87" s="41">
        <v>61.44268183178689</v>
      </c>
      <c r="F87" s="41">
        <v>16.123914995510326</v>
      </c>
      <c r="G87" s="41">
        <v>0.873</v>
      </c>
      <c r="H87" s="37">
        <v>6.30948817719246</v>
      </c>
      <c r="I87" s="41">
        <v>19.081113439090092</v>
      </c>
      <c r="J87" s="41">
        <v>64.13648608201137</v>
      </c>
      <c r="K87" s="41">
        <v>16.78240047889853</v>
      </c>
      <c r="L87" s="43">
        <v>2.298712960191562</v>
      </c>
      <c r="M87" s="41">
        <v>13.76234660281353</v>
      </c>
      <c r="N87" s="41">
        <v>69.33552828494463</v>
      </c>
      <c r="O87" s="41">
        <v>16.902125112241844</v>
      </c>
      <c r="P87" s="43">
        <v>-3.1397785094283144</v>
      </c>
    </row>
    <row r="88" spans="1:16" ht="12.75">
      <c r="A88" s="32"/>
      <c r="B88" s="33"/>
      <c r="C88" s="116" t="s">
        <v>202</v>
      </c>
      <c r="D88" s="41">
        <v>18.386710565698895</v>
      </c>
      <c r="E88" s="41">
        <v>54.08859622867405</v>
      </c>
      <c r="F88" s="41">
        <v>27.52469320562706</v>
      </c>
      <c r="G88" s="41">
        <v>-0.329</v>
      </c>
      <c r="H88" s="37">
        <v>-9.137982639928165</v>
      </c>
      <c r="I88" s="41">
        <v>33.932954205327746</v>
      </c>
      <c r="J88" s="41">
        <v>46.07303202633942</v>
      </c>
      <c r="K88" s="41">
        <v>19.994013768332835</v>
      </c>
      <c r="L88" s="43">
        <v>13.938940436994912</v>
      </c>
      <c r="M88" s="41">
        <v>21.122418437593534</v>
      </c>
      <c r="N88" s="41">
        <v>54.00478898533373</v>
      </c>
      <c r="O88" s="41">
        <v>24.872792577072733</v>
      </c>
      <c r="P88" s="43">
        <v>-3.7503741394791987</v>
      </c>
    </row>
    <row r="89" spans="1:16" ht="12.75">
      <c r="A89" s="32"/>
      <c r="B89" s="33"/>
      <c r="C89" s="116" t="s">
        <v>203</v>
      </c>
      <c r="D89" s="41">
        <v>20.65249925172104</v>
      </c>
      <c r="E89" s="41">
        <v>58.55133193654595</v>
      </c>
      <c r="F89" s="41">
        <v>20.796168811733015</v>
      </c>
      <c r="G89" s="99">
        <v>-0.677</v>
      </c>
      <c r="H89" s="37">
        <v>-0.1436695600119755</v>
      </c>
      <c r="I89" s="41">
        <v>10.868003591739</v>
      </c>
      <c r="J89" s="41">
        <v>58.98533373241545</v>
      </c>
      <c r="K89" s="41">
        <v>30.146662675845555</v>
      </c>
      <c r="L89" s="43">
        <v>-19.278659084106554</v>
      </c>
      <c r="M89" s="41">
        <v>30.275366656689613</v>
      </c>
      <c r="N89" s="41">
        <v>59.09607901825801</v>
      </c>
      <c r="O89" s="41">
        <v>10.628554325052379</v>
      </c>
      <c r="P89" s="43">
        <v>19.646812331637236</v>
      </c>
    </row>
    <row r="90" spans="1:16" ht="12.75">
      <c r="A90" s="32"/>
      <c r="B90" s="33"/>
      <c r="C90" s="116" t="s">
        <v>204</v>
      </c>
      <c r="D90" s="41">
        <v>26.247182798318814</v>
      </c>
      <c r="E90" s="41">
        <v>53.5907900347201</v>
      </c>
      <c r="F90" s="41">
        <v>20.162027166961078</v>
      </c>
      <c r="G90" s="99">
        <v>-0.598</v>
      </c>
      <c r="H90" s="37">
        <v>6.085155631357736</v>
      </c>
      <c r="I90" s="41">
        <v>32.067369190473286</v>
      </c>
      <c r="J90" s="41">
        <v>53.118718401656814</v>
      </c>
      <c r="K90" s="41">
        <v>14.813912407869893</v>
      </c>
      <c r="L90" s="43">
        <v>17.253456782603394</v>
      </c>
      <c r="M90" s="41">
        <v>20.043247852835474</v>
      </c>
      <c r="N90" s="41">
        <v>45.01736005360297</v>
      </c>
      <c r="O90" s="41">
        <v>34.93939209356155</v>
      </c>
      <c r="P90" s="43">
        <v>-14.896144240726077</v>
      </c>
    </row>
    <row r="91" spans="1:16" ht="12.75">
      <c r="A91" s="32"/>
      <c r="B91" s="33"/>
      <c r="C91" s="116" t="s">
        <v>205</v>
      </c>
      <c r="D91" s="41">
        <v>26.01876104038497</v>
      </c>
      <c r="E91" s="41">
        <v>52.85679478589267</v>
      </c>
      <c r="F91" s="41">
        <v>21.124444173722363</v>
      </c>
      <c r="G91" s="99">
        <v>0.439</v>
      </c>
      <c r="H91" s="37">
        <v>4.8943168666626065</v>
      </c>
      <c r="I91" s="41">
        <v>29.371992446853874</v>
      </c>
      <c r="J91" s="41">
        <v>55.83846013278918</v>
      </c>
      <c r="K91" s="41">
        <v>14.789547420356946</v>
      </c>
      <c r="L91" s="43">
        <v>14.582445026496927</v>
      </c>
      <c r="M91" s="41">
        <v>24.596454894316867</v>
      </c>
      <c r="N91" s="41">
        <v>54.13900225376135</v>
      </c>
      <c r="O91" s="41">
        <v>21.26454285192179</v>
      </c>
      <c r="P91" s="43">
        <v>3.3319120423950785</v>
      </c>
    </row>
    <row r="92" spans="1:16" ht="12.75">
      <c r="A92" s="32"/>
      <c r="B92" s="33"/>
      <c r="C92" s="116" t="s">
        <v>206</v>
      </c>
      <c r="D92" s="41">
        <v>37.193153438508865</v>
      </c>
      <c r="E92" s="41">
        <v>36.74849241639764</v>
      </c>
      <c r="F92" s="41">
        <v>26.0583541450935</v>
      </c>
      <c r="G92" s="99">
        <v>0.626</v>
      </c>
      <c r="H92" s="37">
        <v>11.134799293415366</v>
      </c>
      <c r="I92" s="41">
        <v>38.55759273923372</v>
      </c>
      <c r="J92" s="41">
        <v>48.839617469696044</v>
      </c>
      <c r="K92" s="41">
        <v>12.602789791070231</v>
      </c>
      <c r="L92" s="43">
        <v>25.95480294816349</v>
      </c>
      <c r="M92" s="41">
        <v>39.06316623012731</v>
      </c>
      <c r="N92" s="41">
        <v>44.938173844185904</v>
      </c>
      <c r="O92" s="41">
        <v>15.998659925686788</v>
      </c>
      <c r="P92" s="43">
        <v>23.06450630444052</v>
      </c>
    </row>
    <row r="93" spans="1:16" ht="12.75">
      <c r="A93" s="32"/>
      <c r="B93" s="33"/>
      <c r="C93" s="116" t="s">
        <v>207</v>
      </c>
      <c r="D93" s="41">
        <v>43.171712249497475</v>
      </c>
      <c r="E93" s="41">
        <v>36.40738259121642</v>
      </c>
      <c r="F93" s="41">
        <v>20.420905159286107</v>
      </c>
      <c r="G93" s="99">
        <v>1.793</v>
      </c>
      <c r="H93" s="37">
        <v>22.750807090211367</v>
      </c>
      <c r="I93" s="41">
        <v>14.430163854541025</v>
      </c>
      <c r="J93" s="41">
        <v>60.291161600779674</v>
      </c>
      <c r="K93" s="41">
        <v>25.278674544679298</v>
      </c>
      <c r="L93" s="43">
        <v>-10.848510690138273</v>
      </c>
      <c r="M93" s="41">
        <v>39.19412803800938</v>
      </c>
      <c r="N93" s="41">
        <v>44.56660778461351</v>
      </c>
      <c r="O93" s="41">
        <v>16.23926417737711</v>
      </c>
      <c r="P93" s="43">
        <v>22.954863860632273</v>
      </c>
    </row>
    <row r="94" spans="1:16" ht="12.75">
      <c r="A94" s="32"/>
      <c r="B94" s="33"/>
      <c r="C94" s="116" t="s">
        <v>208</v>
      </c>
      <c r="D94" s="41">
        <v>34.246491763270285</v>
      </c>
      <c r="E94" s="41">
        <v>42.44661378889567</v>
      </c>
      <c r="F94" s="41">
        <v>23.306894447834043</v>
      </c>
      <c r="G94" s="99">
        <v>-0.547</v>
      </c>
      <c r="H94" s="37">
        <v>10.939597315436242</v>
      </c>
      <c r="I94" s="41">
        <v>28.523489932885905</v>
      </c>
      <c r="J94" s="41">
        <v>63.37705918242831</v>
      </c>
      <c r="K94" s="41">
        <v>8.099450884685783</v>
      </c>
      <c r="L94" s="43">
        <v>20.42403904820012</v>
      </c>
      <c r="M94" s="41">
        <v>23.11165344722392</v>
      </c>
      <c r="N94" s="41">
        <v>43.090298962782185</v>
      </c>
      <c r="O94" s="41">
        <v>33.7980475899939</v>
      </c>
      <c r="P94" s="43">
        <v>-10.68639414276998</v>
      </c>
    </row>
    <row r="95" spans="1:16" ht="12.75">
      <c r="A95" s="32"/>
      <c r="B95" s="33"/>
      <c r="C95" s="116" t="s">
        <v>209</v>
      </c>
      <c r="D95" s="41">
        <v>32.651006711409394</v>
      </c>
      <c r="E95" s="41">
        <v>41.87614399023795</v>
      </c>
      <c r="F95" s="41">
        <v>25.472849298352656</v>
      </c>
      <c r="G95" s="99">
        <v>0.05</v>
      </c>
      <c r="H95" s="37">
        <v>7.178157413056738</v>
      </c>
      <c r="I95" s="41">
        <v>30.085417937766927</v>
      </c>
      <c r="J95" s="41">
        <v>50.649786455155585</v>
      </c>
      <c r="K95" s="41">
        <v>19.264795607077488</v>
      </c>
      <c r="L95" s="43">
        <v>10.820622330689439</v>
      </c>
      <c r="M95" s="41">
        <v>23.971934106162294</v>
      </c>
      <c r="N95" s="41">
        <v>53.85600976205003</v>
      </c>
      <c r="O95" s="41">
        <v>22.172056131787677</v>
      </c>
      <c r="P95" s="43">
        <v>1.799877974374617</v>
      </c>
    </row>
    <row r="96" spans="1:16" ht="12.75">
      <c r="A96" s="32"/>
      <c r="B96" s="33"/>
      <c r="C96" s="116" t="s">
        <v>210</v>
      </c>
      <c r="D96" s="41">
        <v>35.75045759609518</v>
      </c>
      <c r="E96" s="41">
        <v>42.30628431970714</v>
      </c>
      <c r="F96" s="41">
        <v>21.94325808419768</v>
      </c>
      <c r="G96" s="99">
        <v>0.058</v>
      </c>
      <c r="H96" s="37">
        <v>13.807199511897501</v>
      </c>
      <c r="I96" s="41">
        <v>38.7888956680903</v>
      </c>
      <c r="J96" s="41">
        <v>49.8535692495424</v>
      </c>
      <c r="K96" s="41">
        <v>11.357535082367297</v>
      </c>
      <c r="L96" s="43">
        <v>27.431360585723</v>
      </c>
      <c r="M96" s="41">
        <v>38.587553386211106</v>
      </c>
      <c r="N96" s="41">
        <v>45.33557046979866</v>
      </c>
      <c r="O96" s="41">
        <v>16.076876143990237</v>
      </c>
      <c r="P96" s="43">
        <v>22.51067724222087</v>
      </c>
    </row>
    <row r="97" spans="1:16" ht="12.75">
      <c r="A97" s="32"/>
      <c r="B97" s="33"/>
      <c r="C97" s="116" t="s">
        <v>211</v>
      </c>
      <c r="D97" s="41">
        <v>32.660158633312996</v>
      </c>
      <c r="E97" s="41">
        <v>41.72666259914582</v>
      </c>
      <c r="F97" s="41">
        <v>25.613178767541182</v>
      </c>
      <c r="G97" s="99">
        <v>0.729</v>
      </c>
      <c r="H97" s="37">
        <v>7.046979865771814</v>
      </c>
      <c r="I97" s="41">
        <v>11.00366076876144</v>
      </c>
      <c r="J97" s="41">
        <v>64.05125076266016</v>
      </c>
      <c r="K97" s="41">
        <v>24.9450884685784</v>
      </c>
      <c r="L97" s="43">
        <v>-13.94142769981696</v>
      </c>
      <c r="M97" s="41">
        <v>43.6973764490543</v>
      </c>
      <c r="N97" s="41">
        <v>38.36790726052471</v>
      </c>
      <c r="O97" s="41">
        <v>17.934716290420987</v>
      </c>
      <c r="P97" s="43">
        <v>25.762660158633317</v>
      </c>
    </row>
    <row r="98" spans="1:16" ht="12.75">
      <c r="A98" s="32"/>
      <c r="B98" s="33"/>
      <c r="C98" s="116" t="s">
        <v>213</v>
      </c>
      <c r="D98" s="41">
        <v>49.06955460646736</v>
      </c>
      <c r="E98" s="41">
        <v>39.51189749847468</v>
      </c>
      <c r="F98" s="41">
        <v>11.418547895057962</v>
      </c>
      <c r="G98" s="99">
        <v>2.673</v>
      </c>
      <c r="H98" s="37">
        <v>37.651006711409394</v>
      </c>
      <c r="I98" s="41">
        <v>23.910921293471628</v>
      </c>
      <c r="J98" s="41">
        <v>66.53142159853569</v>
      </c>
      <c r="K98" s="41">
        <v>9.557657107992679</v>
      </c>
      <c r="L98" s="43">
        <v>14.353264185478949</v>
      </c>
      <c r="M98" s="41">
        <v>23.322147651006713</v>
      </c>
      <c r="N98" s="41">
        <v>49.7986577181208</v>
      </c>
      <c r="O98" s="41">
        <v>26.879194630872483</v>
      </c>
      <c r="P98" s="43">
        <v>-3.5570469798657705</v>
      </c>
    </row>
    <row r="99" spans="1:16" ht="12.75">
      <c r="A99" s="32"/>
      <c r="B99" s="33"/>
      <c r="C99" s="116" t="s">
        <v>214</v>
      </c>
      <c r="D99" s="41">
        <v>38.712629652226966</v>
      </c>
      <c r="E99" s="41">
        <v>48.7522879804759</v>
      </c>
      <c r="F99" s="41">
        <v>12.535082367297132</v>
      </c>
      <c r="G99" s="99">
        <v>2.039</v>
      </c>
      <c r="H99" s="37">
        <v>26.177547284929833</v>
      </c>
      <c r="I99" s="41">
        <v>26.784624771201955</v>
      </c>
      <c r="J99" s="41">
        <v>53.51738865161684</v>
      </c>
      <c r="K99" s="41">
        <v>19.697986577181208</v>
      </c>
      <c r="L99" s="43">
        <v>7.086638194020747</v>
      </c>
      <c r="M99" s="41">
        <v>36.955460646735816</v>
      </c>
      <c r="N99" s="41">
        <v>47.104942037827946</v>
      </c>
      <c r="O99" s="41">
        <v>15.939597315436242</v>
      </c>
      <c r="P99" s="43">
        <v>21.015863331299574</v>
      </c>
    </row>
    <row r="100" spans="1:16" ht="12.75">
      <c r="A100" s="32"/>
      <c r="B100" s="33"/>
      <c r="C100" s="116" t="s">
        <v>215</v>
      </c>
      <c r="D100" s="41">
        <v>49.88407565588774</v>
      </c>
      <c r="E100" s="41">
        <v>38.62111043319097</v>
      </c>
      <c r="F100" s="41">
        <v>11.494813910921293</v>
      </c>
      <c r="G100" s="99">
        <v>3.224</v>
      </c>
      <c r="H100" s="37">
        <v>38.38926174496645</v>
      </c>
      <c r="I100" s="41">
        <v>37.74862721171446</v>
      </c>
      <c r="J100" s="41">
        <v>45.93654667480171</v>
      </c>
      <c r="K100" s="41">
        <v>16.314826113483832</v>
      </c>
      <c r="L100" s="43">
        <v>21.433801098230624</v>
      </c>
      <c r="M100" s="41">
        <v>32.800488102501525</v>
      </c>
      <c r="N100" s="41">
        <v>51.2019524100061</v>
      </c>
      <c r="O100" s="41">
        <v>15.997559487492374</v>
      </c>
      <c r="P100" s="43">
        <v>16.80292861500915</v>
      </c>
    </row>
    <row r="101" spans="1:16" ht="12.75">
      <c r="A101" s="32"/>
      <c r="B101" s="33"/>
      <c r="C101" s="116" t="s">
        <v>216</v>
      </c>
      <c r="D101" s="41">
        <v>47.78523489932886</v>
      </c>
      <c r="E101" s="41">
        <v>33.92922513727883</v>
      </c>
      <c r="F101" s="41">
        <v>18.28553996339231</v>
      </c>
      <c r="G101" s="99">
        <v>2.34</v>
      </c>
      <c r="H101" s="37">
        <v>29.499694935936553</v>
      </c>
      <c r="I101" s="41">
        <v>16.531421598535694</v>
      </c>
      <c r="J101" s="41">
        <v>54.86882245271507</v>
      </c>
      <c r="K101" s="41">
        <v>28.59975594874924</v>
      </c>
      <c r="L101" s="43">
        <v>-12.068334350213547</v>
      </c>
      <c r="M101" s="41">
        <v>49.49359365466748</v>
      </c>
      <c r="N101" s="41">
        <v>34.42342892007322</v>
      </c>
      <c r="O101" s="41">
        <v>16.082977425259305</v>
      </c>
      <c r="P101" s="43">
        <v>33.41061622940818</v>
      </c>
    </row>
    <row r="102" spans="2:16" ht="12.75">
      <c r="B102" s="117" t="s">
        <v>61</v>
      </c>
      <c r="C102" s="116" t="s">
        <v>217</v>
      </c>
      <c r="D102" s="118">
        <v>29.341061622940817</v>
      </c>
      <c r="E102" s="118">
        <v>47.821842586943255</v>
      </c>
      <c r="F102" s="118">
        <v>22.837095790115924</v>
      </c>
      <c r="G102" s="118">
        <v>0.484</v>
      </c>
      <c r="H102" s="37">
        <v>6.503965832824893</v>
      </c>
      <c r="I102" s="119">
        <v>27.046979865771814</v>
      </c>
      <c r="J102" s="119">
        <v>62.51982916412446</v>
      </c>
      <c r="K102" s="119">
        <v>10.433190970103722</v>
      </c>
      <c r="L102" s="43">
        <v>16.613788895668094</v>
      </c>
      <c r="M102" s="119">
        <v>20.0366076876144</v>
      </c>
      <c r="N102" s="119">
        <v>45.22879804759</v>
      </c>
      <c r="O102" s="119">
        <v>34.73459426479561</v>
      </c>
      <c r="P102" s="43">
        <v>-14.697986577181211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3"/>
  <sheetViews>
    <sheetView zoomScale="90" zoomScaleNormal="90" zoomScalePageLayoutView="0" workbookViewId="0" topLeftCell="A1">
      <selection activeCell="B63" sqref="B63"/>
    </sheetView>
  </sheetViews>
  <sheetFormatPr defaultColWidth="9.140625" defaultRowHeight="12.75"/>
  <cols>
    <col min="1" max="1" width="9.57421875" style="1" customWidth="1"/>
    <col min="2" max="2" width="103.8515625" style="1" customWidth="1"/>
    <col min="3" max="16384" width="9.140625" style="1" customWidth="1"/>
  </cols>
  <sheetData>
    <row r="2" spans="1:2" ht="18.75">
      <c r="A2" s="103" t="s">
        <v>39</v>
      </c>
      <c r="B2" s="103"/>
    </row>
    <row r="4" spans="1:2" ht="18.75">
      <c r="A4" s="103" t="s">
        <v>49</v>
      </c>
      <c r="B4" s="103"/>
    </row>
    <row r="7" spans="1:2" ht="12.75">
      <c r="A7" s="1" t="s">
        <v>14</v>
      </c>
      <c r="B7" s="1" t="s">
        <v>43</v>
      </c>
    </row>
    <row r="8" ht="12.75">
      <c r="B8" s="1" t="s">
        <v>173</v>
      </c>
    </row>
    <row r="10" spans="1:2" ht="12.75">
      <c r="A10" s="1" t="s">
        <v>15</v>
      </c>
      <c r="B10" s="1" t="s">
        <v>44</v>
      </c>
    </row>
    <row r="11" ht="12.75">
      <c r="B11" s="1" t="s">
        <v>175</v>
      </c>
    </row>
    <row r="13" spans="1:2" ht="12.75">
      <c r="A13" s="1" t="s">
        <v>16</v>
      </c>
      <c r="B13" s="1" t="s">
        <v>176</v>
      </c>
    </row>
    <row r="14" ht="12.75">
      <c r="B14" s="1" t="s">
        <v>173</v>
      </c>
    </row>
    <row r="16" spans="1:2" ht="12.75">
      <c r="A16" s="1" t="s">
        <v>17</v>
      </c>
      <c r="B16" s="1" t="s">
        <v>190</v>
      </c>
    </row>
    <row r="17" ht="12.75">
      <c r="B17" s="1" t="s">
        <v>184</v>
      </c>
    </row>
    <row r="19" spans="1:2" ht="12.75">
      <c r="A19" s="1" t="s">
        <v>18</v>
      </c>
      <c r="B19" s="1" t="s">
        <v>183</v>
      </c>
    </row>
    <row r="20" ht="12.75">
      <c r="B20" s="1" t="s">
        <v>184</v>
      </c>
    </row>
    <row r="22" spans="1:2" ht="12.75">
      <c r="A22" s="1" t="s">
        <v>19</v>
      </c>
      <c r="B22" s="1" t="s">
        <v>177</v>
      </c>
    </row>
    <row r="23" ht="12.75">
      <c r="B23" s="1" t="s">
        <v>173</v>
      </c>
    </row>
    <row r="25" spans="1:2" ht="12.75">
      <c r="A25" s="1" t="s">
        <v>20</v>
      </c>
      <c r="B25" s="1" t="s">
        <v>188</v>
      </c>
    </row>
    <row r="26" ht="12.75">
      <c r="B26" s="1" t="s">
        <v>189</v>
      </c>
    </row>
    <row r="28" spans="1:2" ht="12.75">
      <c r="A28" s="1" t="s">
        <v>21</v>
      </c>
      <c r="B28" s="1" t="s">
        <v>185</v>
      </c>
    </row>
    <row r="29" ht="12.75">
      <c r="B29" s="1" t="s">
        <v>47</v>
      </c>
    </row>
    <row r="31" spans="1:2" ht="12.75">
      <c r="A31" s="1" t="s">
        <v>22</v>
      </c>
      <c r="B31" s="1" t="s">
        <v>178</v>
      </c>
    </row>
    <row r="32" ht="12.75">
      <c r="B32" s="1" t="s">
        <v>47</v>
      </c>
    </row>
    <row r="34" spans="1:2" ht="12.75">
      <c r="A34" s="1" t="s">
        <v>23</v>
      </c>
      <c r="B34" s="1" t="s">
        <v>194</v>
      </c>
    </row>
    <row r="35" ht="12.75">
      <c r="B35" s="1" t="s">
        <v>47</v>
      </c>
    </row>
    <row r="37" spans="1:2" ht="12.75">
      <c r="A37" s="1" t="s">
        <v>24</v>
      </c>
      <c r="B37" s="1" t="s">
        <v>50</v>
      </c>
    </row>
    <row r="38" ht="12.75">
      <c r="B38" s="1" t="s">
        <v>179</v>
      </c>
    </row>
    <row r="40" spans="1:2" ht="12.75">
      <c r="A40" s="1" t="s">
        <v>25</v>
      </c>
      <c r="B40" s="1" t="s">
        <v>181</v>
      </c>
    </row>
    <row r="41" ht="12.75">
      <c r="B41" s="1" t="s">
        <v>179</v>
      </c>
    </row>
    <row r="43" spans="1:2" ht="12.75">
      <c r="A43" s="1" t="s">
        <v>26</v>
      </c>
      <c r="B43" s="1" t="s">
        <v>186</v>
      </c>
    </row>
    <row r="44" ht="12.75">
      <c r="B44" s="1" t="s">
        <v>47</v>
      </c>
    </row>
    <row r="46" spans="1:2" ht="12.75">
      <c r="A46" s="1" t="s">
        <v>27</v>
      </c>
      <c r="B46" s="1" t="s">
        <v>48</v>
      </c>
    </row>
    <row r="47" ht="12.75">
      <c r="B47" s="1" t="s">
        <v>173</v>
      </c>
    </row>
    <row r="48" ht="12.75" hidden="1"/>
    <row r="49" spans="1:2" ht="12.75" hidden="1">
      <c r="A49" s="1" t="e">
        <v>#REF!</v>
      </c>
      <c r="B49" s="1" t="e">
        <v>#REF!</v>
      </c>
    </row>
    <row r="50" ht="12.75" hidden="1">
      <c r="B50" s="1" t="e">
        <v>#REF!</v>
      </c>
    </row>
    <row r="53" ht="12.75">
      <c r="A53" s="6" t="s">
        <v>187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14.619544882478996</v>
      </c>
      <c r="E87" s="41">
        <v>51.86570971801762</v>
      </c>
      <c r="F87" s="41">
        <v>33.51474539950338</v>
      </c>
      <c r="G87" s="41">
        <v>-2.652</v>
      </c>
      <c r="H87" s="37">
        <v>-18.895200517024385</v>
      </c>
      <c r="I87" s="41">
        <v>14.554916833905915</v>
      </c>
      <c r="J87" s="41">
        <v>60.127895506649885</v>
      </c>
      <c r="K87" s="41">
        <v>25.3171876594442</v>
      </c>
      <c r="L87" s="43">
        <v>-10.762270825538286</v>
      </c>
      <c r="M87" s="41">
        <v>22.26266199530596</v>
      </c>
      <c r="N87" s="41">
        <v>51.69903738222389</v>
      </c>
      <c r="O87" s="41">
        <v>26.03830062247015</v>
      </c>
      <c r="P87" s="43">
        <v>-3.775638627164188</v>
      </c>
    </row>
    <row r="88" spans="1:16" ht="12.75">
      <c r="A88" s="32"/>
      <c r="B88" s="33"/>
      <c r="C88" s="116" t="s">
        <v>202</v>
      </c>
      <c r="D88" s="41">
        <v>22.976972005850538</v>
      </c>
      <c r="E88" s="41">
        <v>40.14422259260519</v>
      </c>
      <c r="F88" s="41">
        <v>36.87880540154427</v>
      </c>
      <c r="G88" s="41">
        <v>-3.783</v>
      </c>
      <c r="H88" s="37">
        <v>-13.901833395693732</v>
      </c>
      <c r="I88" s="41">
        <v>16.935950202387836</v>
      </c>
      <c r="J88" s="41">
        <v>51.19902037484268</v>
      </c>
      <c r="K88" s="41">
        <v>31.86502942276948</v>
      </c>
      <c r="L88" s="43">
        <v>-14.929079220381645</v>
      </c>
      <c r="M88" s="41">
        <v>17.687676451579986</v>
      </c>
      <c r="N88" s="41">
        <v>44.079730603081735</v>
      </c>
      <c r="O88" s="41">
        <v>38.232592945338276</v>
      </c>
      <c r="P88" s="43">
        <v>-20.54491649375829</v>
      </c>
    </row>
    <row r="89" spans="1:16" ht="12.75">
      <c r="A89" s="32"/>
      <c r="B89" s="33"/>
      <c r="C89" s="116" t="s">
        <v>203</v>
      </c>
      <c r="D89" s="41">
        <v>15.299840130616687</v>
      </c>
      <c r="E89" s="41">
        <v>37.33460321779653</v>
      </c>
      <c r="F89" s="41">
        <v>47.365556651586786</v>
      </c>
      <c r="G89" s="99">
        <v>-6.284</v>
      </c>
      <c r="H89" s="37">
        <v>-32.0657165209701</v>
      </c>
      <c r="I89" s="41">
        <v>14.122929351338481</v>
      </c>
      <c r="J89" s="41">
        <v>51.52556209394877</v>
      </c>
      <c r="K89" s="41">
        <v>34.351508554712744</v>
      </c>
      <c r="L89" s="43">
        <v>-20.228579203374263</v>
      </c>
      <c r="M89" s="41">
        <v>19.39521752440559</v>
      </c>
      <c r="N89" s="41">
        <v>40.13741964012381</v>
      </c>
      <c r="O89" s="41">
        <v>40.467362835470595</v>
      </c>
      <c r="P89" s="43">
        <v>-21.072145311065004</v>
      </c>
    </row>
    <row r="90" spans="1:16" ht="12.75">
      <c r="A90" s="32"/>
      <c r="B90" s="33"/>
      <c r="C90" s="116" t="s">
        <v>204</v>
      </c>
      <c r="D90" s="41">
        <v>34.4201840221995</v>
      </c>
      <c r="E90" s="41">
        <v>43.43142982328027</v>
      </c>
      <c r="F90" s="41">
        <v>22.148386154520228</v>
      </c>
      <c r="G90" s="99">
        <v>-0.536</v>
      </c>
      <c r="H90" s="37">
        <v>12.271797867679272</v>
      </c>
      <c r="I90" s="41">
        <v>20.93617642763254</v>
      </c>
      <c r="J90" s="41">
        <v>58.7483569446473</v>
      </c>
      <c r="K90" s="41">
        <v>20.31546662772017</v>
      </c>
      <c r="L90" s="43">
        <v>0.620709799912369</v>
      </c>
      <c r="M90" s="41">
        <v>18.46063969621732</v>
      </c>
      <c r="N90" s="41">
        <v>43.46063969621732</v>
      </c>
      <c r="O90" s="41">
        <v>38.07872060756536</v>
      </c>
      <c r="P90" s="43">
        <v>-19.618080911348038</v>
      </c>
    </row>
    <row r="91" spans="1:16" ht="12.75">
      <c r="A91" s="32"/>
      <c r="B91" s="33"/>
      <c r="C91" s="116" t="s">
        <v>205</v>
      </c>
      <c r="D91" s="41">
        <v>30.151891339272673</v>
      </c>
      <c r="E91" s="41">
        <v>37.74645830290638</v>
      </c>
      <c r="F91" s="41">
        <v>32.101650357820944</v>
      </c>
      <c r="G91" s="99">
        <v>-0.843</v>
      </c>
      <c r="H91" s="37">
        <v>-1.9497590185482707</v>
      </c>
      <c r="I91" s="41">
        <v>19.07769826201256</v>
      </c>
      <c r="J91" s="41">
        <v>47.144734920403096</v>
      </c>
      <c r="K91" s="41">
        <v>33.77756681758434</v>
      </c>
      <c r="L91" s="43">
        <v>-14.699868555571783</v>
      </c>
      <c r="M91" s="41">
        <v>23.769534102526656</v>
      </c>
      <c r="N91" s="41">
        <v>42.76325397984519</v>
      </c>
      <c r="O91" s="41">
        <v>33.46721191762816</v>
      </c>
      <c r="P91" s="43">
        <v>-9.697677815101507</v>
      </c>
    </row>
    <row r="92" spans="1:16" ht="12.75">
      <c r="A92" s="32"/>
      <c r="B92" s="33"/>
      <c r="C92" s="116" t="s">
        <v>206</v>
      </c>
      <c r="D92" s="41">
        <v>20.961735066452462</v>
      </c>
      <c r="E92" s="41">
        <v>42.89469840806193</v>
      </c>
      <c r="F92" s="41">
        <v>36.14356652548562</v>
      </c>
      <c r="G92" s="99">
        <v>-2.531</v>
      </c>
      <c r="H92" s="37">
        <v>-15.181831459033155</v>
      </c>
      <c r="I92" s="41">
        <v>25.66817584343508</v>
      </c>
      <c r="J92" s="41">
        <v>47.91879655323499</v>
      </c>
      <c r="K92" s="41">
        <v>26.413027603329926</v>
      </c>
      <c r="L92" s="43">
        <v>-0.7448517598948463</v>
      </c>
      <c r="M92" s="41">
        <v>16.492624507083395</v>
      </c>
      <c r="N92" s="41">
        <v>41.631371403534395</v>
      </c>
      <c r="O92" s="41">
        <v>41.876004089382214</v>
      </c>
      <c r="P92" s="43">
        <v>-25.38337958229882</v>
      </c>
    </row>
    <row r="93" spans="1:16" ht="12.75">
      <c r="A93" s="32"/>
      <c r="B93" s="33"/>
      <c r="C93" s="116" t="s">
        <v>207</v>
      </c>
      <c r="D93" s="41">
        <v>29.56404264641449</v>
      </c>
      <c r="E93" s="41">
        <v>34.880239520958085</v>
      </c>
      <c r="F93" s="41">
        <v>35.55571783262742</v>
      </c>
      <c r="G93" s="99">
        <v>-0.817</v>
      </c>
      <c r="H93" s="37">
        <v>-5.991675186212934</v>
      </c>
      <c r="I93" s="41">
        <v>13.721337812180517</v>
      </c>
      <c r="J93" s="41">
        <v>53.39564772893238</v>
      </c>
      <c r="K93" s="41">
        <v>32.883014458887104</v>
      </c>
      <c r="L93" s="43">
        <v>-19.16167664670659</v>
      </c>
      <c r="M93" s="41">
        <v>32.54344968599386</v>
      </c>
      <c r="N93" s="41">
        <v>36.815393603037826</v>
      </c>
      <c r="O93" s="41">
        <v>30.64115671096831</v>
      </c>
      <c r="P93" s="43">
        <v>1.9022929750255528</v>
      </c>
    </row>
    <row r="94" spans="1:16" ht="12.75">
      <c r="A94" s="32"/>
      <c r="B94" s="33"/>
      <c r="C94" s="116" t="s">
        <v>208</v>
      </c>
      <c r="D94" s="41">
        <v>24.170276888302883</v>
      </c>
      <c r="E94" s="41">
        <v>36.16500282539084</v>
      </c>
      <c r="F94" s="41">
        <v>39.66472028630627</v>
      </c>
      <c r="G94" s="99">
        <v>-2.888</v>
      </c>
      <c r="H94" s="37">
        <v>-15.494443398003387</v>
      </c>
      <c r="I94" s="41">
        <v>32.12281032209456</v>
      </c>
      <c r="J94" s="41">
        <v>47.27820681860991</v>
      </c>
      <c r="K94" s="41">
        <v>20.598982859295536</v>
      </c>
      <c r="L94" s="43">
        <v>11.523827462799023</v>
      </c>
      <c r="M94" s="41">
        <v>26.00113015633829</v>
      </c>
      <c r="N94" s="41">
        <v>35.98041062346958</v>
      </c>
      <c r="O94" s="41">
        <v>38.01845922019213</v>
      </c>
      <c r="P94" s="43">
        <v>-12.017329063853836</v>
      </c>
    </row>
    <row r="95" spans="1:16" ht="12.75">
      <c r="A95" s="32"/>
      <c r="B95" s="33"/>
      <c r="C95" s="116" t="s">
        <v>209</v>
      </c>
      <c r="D95" s="41">
        <v>36.38726690525523</v>
      </c>
      <c r="E95" s="41">
        <v>39.80033904690149</v>
      </c>
      <c r="F95" s="41">
        <v>23.812394047843284</v>
      </c>
      <c r="G95" s="99">
        <v>0.52</v>
      </c>
      <c r="H95" s="37">
        <v>12.574872857411947</v>
      </c>
      <c r="I95" s="41">
        <v>15.852326238462988</v>
      </c>
      <c r="J95" s="41">
        <v>52.9854963269919</v>
      </c>
      <c r="K95" s="41">
        <v>31.162177434545114</v>
      </c>
      <c r="L95" s="43">
        <v>-15.309851196082127</v>
      </c>
      <c r="M95" s="41">
        <v>31.761160293840646</v>
      </c>
      <c r="N95" s="41">
        <v>44.219250329628935</v>
      </c>
      <c r="O95" s="41">
        <v>24.01958937653042</v>
      </c>
      <c r="P95" s="43">
        <v>7.741570917310227</v>
      </c>
    </row>
    <row r="96" spans="1:16" ht="12.75">
      <c r="A96" s="32"/>
      <c r="B96" s="33"/>
      <c r="C96" s="116" t="s">
        <v>210</v>
      </c>
      <c r="D96" s="41">
        <v>23.33396119796572</v>
      </c>
      <c r="E96" s="41">
        <v>45.63948012808439</v>
      </c>
      <c r="F96" s="41">
        <v>31.026558673949893</v>
      </c>
      <c r="G96" s="99">
        <v>-1.821</v>
      </c>
      <c r="H96" s="37">
        <v>-7.692597475984172</v>
      </c>
      <c r="I96" s="41">
        <v>30.860802411000186</v>
      </c>
      <c r="J96" s="41">
        <v>52.00979468826521</v>
      </c>
      <c r="K96" s="41">
        <v>17.129402900734604</v>
      </c>
      <c r="L96" s="43">
        <v>13.731399510265582</v>
      </c>
      <c r="M96" s="41">
        <v>19.570540591448484</v>
      </c>
      <c r="N96" s="41">
        <v>40.79487662459974</v>
      </c>
      <c r="O96" s="41">
        <v>39.63458278395178</v>
      </c>
      <c r="P96" s="43">
        <v>-20.064042192503294</v>
      </c>
    </row>
    <row r="97" spans="1:16" ht="12.75">
      <c r="A97" s="32"/>
      <c r="B97" s="33"/>
      <c r="C97" s="116" t="s">
        <v>211</v>
      </c>
      <c r="D97" s="41">
        <v>27.440195893765306</v>
      </c>
      <c r="E97" s="41">
        <v>48.310416274251274</v>
      </c>
      <c r="F97" s="41">
        <v>24.249387831983423</v>
      </c>
      <c r="G97" s="99">
        <v>0.34</v>
      </c>
      <c r="H97" s="37">
        <v>3.1908080617818833</v>
      </c>
      <c r="I97" s="41">
        <v>19.15614993407421</v>
      </c>
      <c r="J97" s="41">
        <v>60.779807873422484</v>
      </c>
      <c r="K97" s="41">
        <v>20.064042192503294</v>
      </c>
      <c r="L97" s="43">
        <v>-0.9078922584290829</v>
      </c>
      <c r="M97" s="41">
        <v>24.618572235825955</v>
      </c>
      <c r="N97" s="41">
        <v>50.35223205876813</v>
      </c>
      <c r="O97" s="41">
        <v>25.029195705405915</v>
      </c>
      <c r="P97" s="43">
        <v>-0.41062346957996</v>
      </c>
    </row>
    <row r="98" spans="1:16" ht="12.75">
      <c r="A98" s="32"/>
      <c r="B98" s="33"/>
      <c r="C98" s="116" t="s">
        <v>213</v>
      </c>
      <c r="D98" s="41">
        <v>28.054247504238088</v>
      </c>
      <c r="E98" s="41">
        <v>35.87492936522886</v>
      </c>
      <c r="F98" s="41">
        <v>36.07082313053306</v>
      </c>
      <c r="G98" s="99">
        <v>-0.062</v>
      </c>
      <c r="H98" s="37">
        <v>-8.01657562629497</v>
      </c>
      <c r="I98" s="41">
        <v>17.400640421925033</v>
      </c>
      <c r="J98" s="41">
        <v>61.05104539461293</v>
      </c>
      <c r="K98" s="41">
        <v>21.548314183462043</v>
      </c>
      <c r="L98" s="43">
        <v>-4.1476737615370105</v>
      </c>
      <c r="M98" s="41">
        <v>25.63194575249576</v>
      </c>
      <c r="N98" s="41">
        <v>47.27443963081559</v>
      </c>
      <c r="O98" s="41">
        <v>27.093614616688644</v>
      </c>
      <c r="P98" s="43">
        <v>-1.4616688641928839</v>
      </c>
    </row>
    <row r="99" spans="1:16" ht="12.75">
      <c r="A99" s="32"/>
      <c r="B99" s="33"/>
      <c r="C99" s="116" t="s">
        <v>214</v>
      </c>
      <c r="D99" s="41">
        <v>39.935957807496706</v>
      </c>
      <c r="E99" s="41">
        <v>36.8996044452816</v>
      </c>
      <c r="F99" s="41">
        <v>23.1644377472217</v>
      </c>
      <c r="G99" s="99">
        <v>2.441</v>
      </c>
      <c r="H99" s="37">
        <v>16.771520060275005</v>
      </c>
      <c r="I99" s="41">
        <v>24.158975324919947</v>
      </c>
      <c r="J99" s="41">
        <v>54.236202674703335</v>
      </c>
      <c r="K99" s="41">
        <v>21.604822000376718</v>
      </c>
      <c r="L99" s="43">
        <v>2.554153324543229</v>
      </c>
      <c r="M99" s="41">
        <v>28.476172537200977</v>
      </c>
      <c r="N99" s="41">
        <v>53.78414013938595</v>
      </c>
      <c r="O99" s="41">
        <v>17.739687323413072</v>
      </c>
      <c r="P99" s="43">
        <v>10.736485213787905</v>
      </c>
    </row>
    <row r="100" spans="1:16" ht="12.75">
      <c r="A100" s="32"/>
      <c r="B100" s="33"/>
      <c r="C100" s="116" t="s">
        <v>215</v>
      </c>
      <c r="D100" s="41">
        <v>30.175174232435488</v>
      </c>
      <c r="E100" s="41">
        <v>39.265398380109254</v>
      </c>
      <c r="F100" s="41">
        <v>30.559427387455262</v>
      </c>
      <c r="G100" s="99">
        <v>0.643</v>
      </c>
      <c r="H100" s="37">
        <v>-0.3842531550197741</v>
      </c>
      <c r="I100" s="41">
        <v>19.56300621585986</v>
      </c>
      <c r="J100" s="41">
        <v>58.77566396684875</v>
      </c>
      <c r="K100" s="41">
        <v>21.661329817291392</v>
      </c>
      <c r="L100" s="43">
        <v>-2.098323601431531</v>
      </c>
      <c r="M100" s="41">
        <v>16.085891881710303</v>
      </c>
      <c r="N100" s="41">
        <v>52.93652288566585</v>
      </c>
      <c r="O100" s="41">
        <v>30.977585232623845</v>
      </c>
      <c r="P100" s="43">
        <v>-14.891693350913542</v>
      </c>
    </row>
    <row r="101" spans="1:16" ht="12.75">
      <c r="A101" s="32"/>
      <c r="B101" s="33"/>
      <c r="C101" s="116" t="s">
        <v>216</v>
      </c>
      <c r="D101" s="41">
        <v>39.35204369937841</v>
      </c>
      <c r="E101" s="41">
        <v>33.43379167451497</v>
      </c>
      <c r="F101" s="41">
        <v>27.214164626106612</v>
      </c>
      <c r="G101" s="99">
        <v>0.664</v>
      </c>
      <c r="H101" s="37">
        <v>12.137879073271801</v>
      </c>
      <c r="I101" s="41">
        <v>30.284422678470523</v>
      </c>
      <c r="J101" s="41">
        <v>47.47410058391411</v>
      </c>
      <c r="K101" s="41">
        <v>22.241476737615372</v>
      </c>
      <c r="L101" s="43">
        <v>8.042945940855152</v>
      </c>
      <c r="M101" s="41">
        <v>29.15426634017706</v>
      </c>
      <c r="N101" s="41">
        <v>50.49538519495197</v>
      </c>
      <c r="O101" s="41">
        <v>20.350348464870972</v>
      </c>
      <c r="P101" s="43">
        <v>8.803917875306087</v>
      </c>
    </row>
    <row r="102" spans="2:16" ht="12.75">
      <c r="B102" s="117" t="s">
        <v>61</v>
      </c>
      <c r="C102" s="116" t="s">
        <v>217</v>
      </c>
      <c r="D102" s="118">
        <v>37.37803729515916</v>
      </c>
      <c r="E102" s="118">
        <v>34.83141834620456</v>
      </c>
      <c r="F102" s="118">
        <v>27.790544358636275</v>
      </c>
      <c r="G102" s="118">
        <v>1.295</v>
      </c>
      <c r="H102" s="37">
        <v>9.587492936522885</v>
      </c>
      <c r="I102" s="119">
        <v>29.515916368430968</v>
      </c>
      <c r="J102" s="119">
        <v>48.00150687511772</v>
      </c>
      <c r="K102" s="119">
        <v>22.48257675645131</v>
      </c>
      <c r="L102" s="43">
        <v>7.03333961197966</v>
      </c>
      <c r="M102" s="119">
        <v>30.194010171407044</v>
      </c>
      <c r="N102" s="119">
        <v>35.87869655302317</v>
      </c>
      <c r="O102" s="119">
        <v>33.92729327556979</v>
      </c>
      <c r="P102" s="43">
        <v>-3.7332831041627443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T33" sqref="T33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14.756944444444445</v>
      </c>
      <c r="E87" s="41">
        <v>51.32211538461539</v>
      </c>
      <c r="F87" s="41">
        <v>33.92094017094017</v>
      </c>
      <c r="G87" s="42">
        <v>-3.992</v>
      </c>
      <c r="H87" s="37">
        <v>-19.163995726495727</v>
      </c>
      <c r="I87" s="41">
        <v>23.697916666666664</v>
      </c>
      <c r="J87" s="41">
        <v>50.16693376068376</v>
      </c>
      <c r="K87" s="41">
        <v>26.135149572649574</v>
      </c>
      <c r="L87" s="43">
        <v>-2.43723290598291</v>
      </c>
      <c r="M87" s="41">
        <v>22.950053418803417</v>
      </c>
      <c r="N87" s="41">
        <v>47.94337606837607</v>
      </c>
      <c r="O87" s="41">
        <v>29.10657051282051</v>
      </c>
      <c r="P87" s="43">
        <v>-6.156517094017094</v>
      </c>
    </row>
    <row r="88" spans="1:16" ht="12.75">
      <c r="A88" s="32"/>
      <c r="B88" s="33"/>
      <c r="C88" s="116" t="s">
        <v>202</v>
      </c>
      <c r="D88" s="41">
        <v>21.020299145299145</v>
      </c>
      <c r="E88" s="41">
        <v>42.614850427350426</v>
      </c>
      <c r="F88" s="41">
        <v>36.364850427350426</v>
      </c>
      <c r="G88" s="42">
        <v>-3.196</v>
      </c>
      <c r="H88" s="37">
        <v>-15.344551282051281</v>
      </c>
      <c r="I88" s="41">
        <v>25.821314102564102</v>
      </c>
      <c r="J88" s="41">
        <v>48.577724358974365</v>
      </c>
      <c r="K88" s="41">
        <v>25.600961538461537</v>
      </c>
      <c r="L88" s="43">
        <v>0.22035256410256565</v>
      </c>
      <c r="M88" s="41">
        <v>21.367521367521366</v>
      </c>
      <c r="N88" s="41">
        <v>37.072649572649574</v>
      </c>
      <c r="O88" s="41">
        <v>41.55982905982906</v>
      </c>
      <c r="P88" s="43">
        <v>-20.192307692307697</v>
      </c>
    </row>
    <row r="89" spans="1:16" ht="12.75">
      <c r="A89" s="32"/>
      <c r="B89" s="33"/>
      <c r="C89" s="116" t="s">
        <v>203</v>
      </c>
      <c r="D89" s="41">
        <v>31.87099358974359</v>
      </c>
      <c r="E89" s="41">
        <v>25.460737179487182</v>
      </c>
      <c r="F89" s="41">
        <v>42.668269230769226</v>
      </c>
      <c r="G89" s="99">
        <v>-1.97</v>
      </c>
      <c r="H89" s="37">
        <v>-10.797275641025635</v>
      </c>
      <c r="I89" s="41">
        <v>18.87686965811966</v>
      </c>
      <c r="J89" s="41">
        <v>53.298611111111114</v>
      </c>
      <c r="K89" s="41">
        <v>27.82451923076923</v>
      </c>
      <c r="L89" s="43">
        <v>-8.94764957264957</v>
      </c>
      <c r="M89" s="41">
        <v>31.89102564102564</v>
      </c>
      <c r="N89" s="41">
        <v>32.75240384615385</v>
      </c>
      <c r="O89" s="41">
        <v>35.35657051282051</v>
      </c>
      <c r="P89" s="43">
        <v>-3.4655448717948723</v>
      </c>
    </row>
    <row r="90" spans="1:16" ht="12.75">
      <c r="A90" s="32"/>
      <c r="B90" s="33"/>
      <c r="C90" s="116" t="s">
        <v>204</v>
      </c>
      <c r="D90" s="41">
        <v>28.084740910392213</v>
      </c>
      <c r="E90" s="41">
        <v>52.35470941883767</v>
      </c>
      <c r="F90" s="41">
        <v>19.56054967077011</v>
      </c>
      <c r="G90" s="99">
        <v>0.534</v>
      </c>
      <c r="H90" s="37">
        <v>8.524191239622102</v>
      </c>
      <c r="I90" s="41">
        <v>26.531634697967366</v>
      </c>
      <c r="J90" s="41">
        <v>62.124248496993985</v>
      </c>
      <c r="K90" s="41">
        <v>11.344116805038649</v>
      </c>
      <c r="L90" s="43">
        <v>15.187517892928717</v>
      </c>
      <c r="M90" s="41">
        <v>27.44775264815345</v>
      </c>
      <c r="N90" s="41">
        <v>51.2167191525909</v>
      </c>
      <c r="O90" s="41">
        <v>21.335528199255656</v>
      </c>
      <c r="P90" s="43">
        <v>6.112224448897795</v>
      </c>
    </row>
    <row r="91" spans="1:16" ht="12.75">
      <c r="A91" s="32"/>
      <c r="B91" s="33"/>
      <c r="C91" s="116" t="s">
        <v>205</v>
      </c>
      <c r="D91" s="41">
        <v>42.47781276839393</v>
      </c>
      <c r="E91" s="41">
        <v>37.16719152590896</v>
      </c>
      <c r="F91" s="41">
        <v>20.35499570569711</v>
      </c>
      <c r="G91" s="99">
        <v>1.432</v>
      </c>
      <c r="H91" s="37">
        <v>22.12281706269682</v>
      </c>
      <c r="I91" s="41">
        <v>19.88977955911824</v>
      </c>
      <c r="J91" s="41">
        <v>53.213569997137135</v>
      </c>
      <c r="K91" s="41">
        <v>26.89665044374463</v>
      </c>
      <c r="L91" s="43">
        <v>-7.006870884626391</v>
      </c>
      <c r="M91" s="41">
        <v>40.33781849413111</v>
      </c>
      <c r="N91" s="41">
        <v>40.43801889493272</v>
      </c>
      <c r="O91" s="41">
        <v>19.22416261093616</v>
      </c>
      <c r="P91" s="43">
        <v>21.113655883194955</v>
      </c>
    </row>
    <row r="92" spans="1:16" ht="12.75">
      <c r="A92" s="32"/>
      <c r="B92" s="33"/>
      <c r="C92" s="116" t="s">
        <v>206</v>
      </c>
      <c r="D92" s="41">
        <v>31.906670483824794</v>
      </c>
      <c r="E92" s="41">
        <v>41.40423704551961</v>
      </c>
      <c r="F92" s="41">
        <v>26.689092470655595</v>
      </c>
      <c r="G92" s="99">
        <v>-0.443</v>
      </c>
      <c r="H92" s="37">
        <v>5.217578013169199</v>
      </c>
      <c r="I92" s="41">
        <v>30.84740910392213</v>
      </c>
      <c r="J92" s="41">
        <v>54.48038935012883</v>
      </c>
      <c r="K92" s="41">
        <v>14.67220154594904</v>
      </c>
      <c r="L92" s="43">
        <v>16.17520755797309</v>
      </c>
      <c r="M92" s="41">
        <v>21.314056684798167</v>
      </c>
      <c r="N92" s="41">
        <v>54.07243057543659</v>
      </c>
      <c r="O92" s="41">
        <v>24.613512739765245</v>
      </c>
      <c r="P92" s="43">
        <v>-3.2994560549670773</v>
      </c>
    </row>
    <row r="93" spans="1:16" ht="12.75">
      <c r="A93" s="32"/>
      <c r="B93" s="33"/>
      <c r="C93" s="116" t="s">
        <v>207</v>
      </c>
      <c r="D93" s="41">
        <v>31.835098768966503</v>
      </c>
      <c r="E93" s="41">
        <v>44.85399370168909</v>
      </c>
      <c r="F93" s="41">
        <v>23.3109075293444</v>
      </c>
      <c r="G93" s="99">
        <v>1.444</v>
      </c>
      <c r="H93" s="37">
        <v>8.524191239622102</v>
      </c>
      <c r="I93" s="41">
        <v>17.48496993987976</v>
      </c>
      <c r="J93" s="41">
        <v>58.02318923561408</v>
      </c>
      <c r="K93" s="41">
        <v>24.491840824506156</v>
      </c>
      <c r="L93" s="43">
        <v>-7.0068708846263945</v>
      </c>
      <c r="M93" s="41">
        <v>30.69710850271973</v>
      </c>
      <c r="N93" s="41">
        <v>50.29344403091898</v>
      </c>
      <c r="O93" s="41">
        <v>19.009447466361294</v>
      </c>
      <c r="P93" s="43">
        <v>11.687661036358435</v>
      </c>
    </row>
    <row r="94" spans="1:16" ht="12.75">
      <c r="A94" s="32"/>
      <c r="B94" s="33"/>
      <c r="C94" s="116" t="s">
        <v>208</v>
      </c>
      <c r="D94" s="41">
        <v>43.54454502143878</v>
      </c>
      <c r="E94" s="41">
        <v>37.58138796252183</v>
      </c>
      <c r="F94" s="41">
        <v>18.874067016039383</v>
      </c>
      <c r="G94" s="99">
        <v>2.075</v>
      </c>
      <c r="H94" s="37">
        <v>24.670478005399396</v>
      </c>
      <c r="I94" s="41">
        <v>28.299190090519293</v>
      </c>
      <c r="J94" s="41">
        <v>60.83055423217405</v>
      </c>
      <c r="K94" s="41">
        <v>10.870255677306654</v>
      </c>
      <c r="L94" s="43">
        <v>17.428934413212637</v>
      </c>
      <c r="M94" s="41">
        <v>36.31094171827854</v>
      </c>
      <c r="N94" s="41">
        <v>30.943306336350645</v>
      </c>
      <c r="O94" s="41">
        <v>32.74575194537081</v>
      </c>
      <c r="P94" s="43">
        <v>3.565189772907729</v>
      </c>
    </row>
    <row r="95" spans="1:16" ht="12.75">
      <c r="A95" s="32"/>
      <c r="B95" s="33"/>
      <c r="C95" s="116" t="s">
        <v>209</v>
      </c>
      <c r="D95" s="41">
        <v>39.40765443862156</v>
      </c>
      <c r="E95" s="41">
        <v>40.042877560743214</v>
      </c>
      <c r="F95" s="41">
        <v>20.549468000635223</v>
      </c>
      <c r="G95" s="99">
        <v>1.903</v>
      </c>
      <c r="H95" s="37">
        <v>18.85818643798634</v>
      </c>
      <c r="I95" s="41">
        <v>16.491980308083214</v>
      </c>
      <c r="J95" s="41">
        <v>56.39193266634906</v>
      </c>
      <c r="K95" s="41">
        <v>27.11608702556773</v>
      </c>
      <c r="L95" s="43">
        <v>-10.624106717484516</v>
      </c>
      <c r="M95" s="41">
        <v>25.24217881530888</v>
      </c>
      <c r="N95" s="41">
        <v>59.38542162934731</v>
      </c>
      <c r="O95" s="41">
        <v>15.372399555343815</v>
      </c>
      <c r="P95" s="43">
        <v>9.869779259965064</v>
      </c>
    </row>
    <row r="96" spans="1:16" ht="12.75">
      <c r="A96" s="32"/>
      <c r="B96" s="33"/>
      <c r="C96" s="116" t="s">
        <v>210</v>
      </c>
      <c r="D96" s="41">
        <v>38.978878831189455</v>
      </c>
      <c r="E96" s="41">
        <v>43.306336350643164</v>
      </c>
      <c r="F96" s="41">
        <v>17.71478481816738</v>
      </c>
      <c r="G96" s="99">
        <v>2.809</v>
      </c>
      <c r="H96" s="37">
        <v>21.264094013022074</v>
      </c>
      <c r="I96" s="41">
        <v>28.91059234556138</v>
      </c>
      <c r="J96" s="41">
        <v>52.36620612990313</v>
      </c>
      <c r="K96" s="41">
        <v>18.723201524535494</v>
      </c>
      <c r="L96" s="43">
        <v>10.187390821025886</v>
      </c>
      <c r="M96" s="41">
        <v>27.55280292202636</v>
      </c>
      <c r="N96" s="41">
        <v>43.41750039701445</v>
      </c>
      <c r="O96" s="41">
        <v>29.029696680959187</v>
      </c>
      <c r="P96" s="43">
        <v>-1.4768937589328281</v>
      </c>
    </row>
    <row r="97" spans="1:16" ht="12.75">
      <c r="A97" s="32"/>
      <c r="B97" s="33"/>
      <c r="C97" s="116" t="s">
        <v>211</v>
      </c>
      <c r="D97" s="41">
        <v>39.93965380339844</v>
      </c>
      <c r="E97" s="41">
        <v>43.441321264094015</v>
      </c>
      <c r="F97" s="41">
        <v>16.619024932507543</v>
      </c>
      <c r="G97" s="99">
        <v>2.202</v>
      </c>
      <c r="H97" s="37">
        <v>23.3206288708909</v>
      </c>
      <c r="I97" s="41">
        <v>23.820867079561697</v>
      </c>
      <c r="J97" s="41">
        <v>50.05558202318564</v>
      </c>
      <c r="K97" s="41">
        <v>26.123550897252663</v>
      </c>
      <c r="L97" s="43">
        <v>-2.3026838176909656</v>
      </c>
      <c r="M97" s="41">
        <v>43.647768778783544</v>
      </c>
      <c r="N97" s="41">
        <v>46.51421311735747</v>
      </c>
      <c r="O97" s="41">
        <v>9.838018103858982</v>
      </c>
      <c r="P97" s="43">
        <v>33.80975067492456</v>
      </c>
    </row>
    <row r="98" spans="1:16" ht="12.75">
      <c r="A98" s="32"/>
      <c r="B98" s="33"/>
      <c r="C98" s="116" t="s">
        <v>213</v>
      </c>
      <c r="D98" s="41">
        <v>41.630935366047325</v>
      </c>
      <c r="E98" s="41">
        <v>39.336191837382884</v>
      </c>
      <c r="F98" s="41">
        <v>19.032872796569794</v>
      </c>
      <c r="G98" s="99">
        <v>1.239</v>
      </c>
      <c r="H98" s="37">
        <v>22.59806256947753</v>
      </c>
      <c r="I98" s="41">
        <v>19.23138002223281</v>
      </c>
      <c r="J98" s="41">
        <v>60.79085278704145</v>
      </c>
      <c r="K98" s="41">
        <v>19.977767190725743</v>
      </c>
      <c r="L98" s="43">
        <v>-0.7463871684929337</v>
      </c>
      <c r="M98" s="41">
        <v>33.57154200412895</v>
      </c>
      <c r="N98" s="41">
        <v>42.917262188343656</v>
      </c>
      <c r="O98" s="41">
        <v>23.511195807527393</v>
      </c>
      <c r="P98" s="43">
        <v>10.060346196601557</v>
      </c>
    </row>
    <row r="99" spans="1:16" ht="12.75">
      <c r="A99" s="32"/>
      <c r="B99" s="33"/>
      <c r="C99" s="116" t="s">
        <v>214</v>
      </c>
      <c r="D99" s="41">
        <v>33.34127362235985</v>
      </c>
      <c r="E99" s="41">
        <v>32.32491662696522</v>
      </c>
      <c r="F99" s="41">
        <v>34.333809750674924</v>
      </c>
      <c r="G99" s="99">
        <v>-0.262</v>
      </c>
      <c r="H99" s="37">
        <v>-0.9925361283150735</v>
      </c>
      <c r="I99" s="41">
        <v>13.943147530570114</v>
      </c>
      <c r="J99" s="41">
        <v>61.34667301889789</v>
      </c>
      <c r="K99" s="41">
        <v>24.710179450532</v>
      </c>
      <c r="L99" s="43">
        <v>-10.767031919961886</v>
      </c>
      <c r="M99" s="41">
        <v>29.577576623789103</v>
      </c>
      <c r="N99" s="41">
        <v>39.46323646180721</v>
      </c>
      <c r="O99" s="41">
        <v>30.959186914403684</v>
      </c>
      <c r="P99" s="43">
        <v>-1.3816102906145815</v>
      </c>
    </row>
    <row r="100" spans="1:16" ht="12.75">
      <c r="A100" s="32"/>
      <c r="B100" s="33"/>
      <c r="C100" s="116" t="s">
        <v>215</v>
      </c>
      <c r="D100" s="41">
        <v>34.437033508019695</v>
      </c>
      <c r="E100" s="41">
        <v>38.61362553596951</v>
      </c>
      <c r="F100" s="41">
        <v>26.949340956010797</v>
      </c>
      <c r="G100" s="99">
        <v>0.433</v>
      </c>
      <c r="H100" s="37">
        <v>7.487692552008898</v>
      </c>
      <c r="I100" s="41">
        <v>29.410830554232177</v>
      </c>
      <c r="J100" s="41">
        <v>60.759091630935366</v>
      </c>
      <c r="K100" s="41">
        <v>9.830077814832459</v>
      </c>
      <c r="L100" s="43">
        <v>19.58075273939972</v>
      </c>
      <c r="M100" s="41">
        <v>17.349531522947434</v>
      </c>
      <c r="N100" s="41">
        <v>43.16341114816579</v>
      </c>
      <c r="O100" s="41">
        <v>39.48705732888677</v>
      </c>
      <c r="P100" s="43">
        <v>-22.137525805939337</v>
      </c>
    </row>
    <row r="101" spans="1:16" ht="12.75">
      <c r="A101" s="32"/>
      <c r="B101" s="33"/>
      <c r="C101" s="116" t="s">
        <v>216</v>
      </c>
      <c r="D101" s="41">
        <v>35.310465300936954</v>
      </c>
      <c r="E101" s="41">
        <v>36.11243449261553</v>
      </c>
      <c r="F101" s="41">
        <v>28.577100206447515</v>
      </c>
      <c r="G101" s="99">
        <v>1.237</v>
      </c>
      <c r="H101" s="37">
        <v>6.733365094489439</v>
      </c>
      <c r="I101" s="41">
        <v>12.243925678894712</v>
      </c>
      <c r="J101" s="41">
        <v>59.830077814832464</v>
      </c>
      <c r="K101" s="41">
        <v>27.925996506272828</v>
      </c>
      <c r="L101" s="43">
        <v>-15.682070827378116</v>
      </c>
      <c r="M101" s="41">
        <v>49.182150230268384</v>
      </c>
      <c r="N101" s="41">
        <v>30.101635699539464</v>
      </c>
      <c r="O101" s="41">
        <v>20.716214070192155</v>
      </c>
      <c r="P101" s="43">
        <v>28.46593616007623</v>
      </c>
    </row>
    <row r="102" spans="2:16" ht="12.75">
      <c r="B102" s="117" t="s">
        <v>61</v>
      </c>
      <c r="C102" s="116" t="s">
        <v>217</v>
      </c>
      <c r="D102" s="118">
        <v>33.99237732253454</v>
      </c>
      <c r="E102" s="118">
        <v>42.38526282356678</v>
      </c>
      <c r="F102" s="118">
        <v>23.62235985389868</v>
      </c>
      <c r="G102" s="118">
        <v>2.197</v>
      </c>
      <c r="H102" s="37">
        <v>10.370017468635858</v>
      </c>
      <c r="I102" s="119">
        <v>26.377640146101317</v>
      </c>
      <c r="J102" s="119">
        <v>54.764173415912346</v>
      </c>
      <c r="K102" s="119">
        <v>18.858186437986344</v>
      </c>
      <c r="L102" s="43">
        <v>7.519453708114973</v>
      </c>
      <c r="M102" s="119">
        <v>31.927902175639193</v>
      </c>
      <c r="N102" s="119">
        <v>42.28203906622201</v>
      </c>
      <c r="O102" s="119">
        <v>25.790058758138795</v>
      </c>
      <c r="P102" s="43">
        <v>6.137843417500399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 customHeight="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118">
        <v>19.162340831447715</v>
      </c>
      <c r="E87" s="118">
        <v>63.90878033630596</v>
      </c>
      <c r="F87" s="118">
        <v>16.928878832246326</v>
      </c>
      <c r="G87" s="120">
        <v>1.342</v>
      </c>
      <c r="H87" s="37">
        <v>2.2334619992013884</v>
      </c>
      <c r="I87" s="119">
        <v>17.675140866941746</v>
      </c>
      <c r="J87" s="119">
        <v>62.70198322906961</v>
      </c>
      <c r="K87" s="119">
        <v>19.622875903988643</v>
      </c>
      <c r="L87" s="43">
        <v>-1.9477350370468969</v>
      </c>
      <c r="M87" s="119">
        <v>27.425351612760107</v>
      </c>
      <c r="N87" s="119">
        <v>59.49864679000842</v>
      </c>
      <c r="O87" s="119">
        <v>13.076001597231466</v>
      </c>
      <c r="P87" s="43">
        <v>14.34935001552864</v>
      </c>
    </row>
    <row r="88" spans="1:16" ht="12.75">
      <c r="A88" s="32"/>
      <c r="B88" s="33"/>
      <c r="C88" s="116" t="s">
        <v>202</v>
      </c>
      <c r="D88" s="118">
        <v>30.3349749323395</v>
      </c>
      <c r="E88" s="118">
        <v>51.48586893828475</v>
      </c>
      <c r="F88" s="118">
        <v>18.179156129375748</v>
      </c>
      <c r="G88" s="120">
        <v>0.135</v>
      </c>
      <c r="H88" s="37">
        <v>12.15581880296375</v>
      </c>
      <c r="I88" s="119">
        <v>16.70349172545366</v>
      </c>
      <c r="J88" s="119">
        <v>59.906828164514835</v>
      </c>
      <c r="K88" s="119">
        <v>23.389680110031502</v>
      </c>
      <c r="L88" s="43">
        <v>-6.686188384577843</v>
      </c>
      <c r="M88" s="119">
        <v>21.827942677137408</v>
      </c>
      <c r="N88" s="119">
        <v>56.463019654820535</v>
      </c>
      <c r="O88" s="119">
        <v>21.70903766804206</v>
      </c>
      <c r="P88" s="43">
        <v>0.11890500909534651</v>
      </c>
    </row>
    <row r="89" spans="1:16" ht="12.75">
      <c r="A89" s="32"/>
      <c r="B89" s="33"/>
      <c r="C89" s="116" t="s">
        <v>203</v>
      </c>
      <c r="D89" s="41">
        <v>28.566484759749766</v>
      </c>
      <c r="E89" s="41">
        <v>53.04494431873641</v>
      </c>
      <c r="F89" s="41">
        <v>18.388570921513818</v>
      </c>
      <c r="G89" s="99">
        <v>1.172</v>
      </c>
      <c r="H89" s="37">
        <v>10.177913838235948</v>
      </c>
      <c r="I89" s="41">
        <v>21.526243400328323</v>
      </c>
      <c r="J89" s="41">
        <v>64.98957362793381</v>
      </c>
      <c r="K89" s="41">
        <v>13.484182971737876</v>
      </c>
      <c r="L89" s="43">
        <v>8.042060428590446</v>
      </c>
      <c r="M89" s="41">
        <v>38.2741026664892</v>
      </c>
      <c r="N89" s="41">
        <v>38.422290252451305</v>
      </c>
      <c r="O89" s="41">
        <v>23.303607081059496</v>
      </c>
      <c r="P89" s="43">
        <v>14.970495585429703</v>
      </c>
    </row>
    <row r="90" spans="1:16" ht="12.75">
      <c r="A90" s="32"/>
      <c r="B90" s="33"/>
      <c r="C90" s="116" t="s">
        <v>204</v>
      </c>
      <c r="D90" s="41">
        <v>41.05890603085554</v>
      </c>
      <c r="E90" s="41">
        <v>45.498772791023846</v>
      </c>
      <c r="F90" s="41">
        <v>13.442321178120617</v>
      </c>
      <c r="G90" s="99">
        <v>3.532</v>
      </c>
      <c r="H90" s="37">
        <v>27.616584852734924</v>
      </c>
      <c r="I90" s="41">
        <v>34.09098877980365</v>
      </c>
      <c r="J90" s="41">
        <v>52.297510518934075</v>
      </c>
      <c r="K90" s="41">
        <v>13.611500701262273</v>
      </c>
      <c r="L90" s="43">
        <v>20.47948807854138</v>
      </c>
      <c r="M90" s="41">
        <v>29.1882889200561</v>
      </c>
      <c r="N90" s="41">
        <v>52.53769284712483</v>
      </c>
      <c r="O90" s="41">
        <v>18.274018232819074</v>
      </c>
      <c r="P90" s="43">
        <v>10.914270687237025</v>
      </c>
    </row>
    <row r="91" spans="1:16" ht="12.75">
      <c r="A91" s="32"/>
      <c r="B91" s="33"/>
      <c r="C91" s="116" t="s">
        <v>205</v>
      </c>
      <c r="D91" s="41">
        <v>50.489130434782616</v>
      </c>
      <c r="E91" s="41">
        <v>35.02366760168303</v>
      </c>
      <c r="F91" s="41">
        <v>14.487201963534362</v>
      </c>
      <c r="G91" s="99">
        <v>5.828</v>
      </c>
      <c r="H91" s="37">
        <v>36.001928471248256</v>
      </c>
      <c r="I91" s="41">
        <v>22.01788218793829</v>
      </c>
      <c r="J91" s="41">
        <v>62.888323983169705</v>
      </c>
      <c r="K91" s="41">
        <v>15.093793828892005</v>
      </c>
      <c r="L91" s="43">
        <v>6.924088359046285</v>
      </c>
      <c r="M91" s="41">
        <v>41.188639551192146</v>
      </c>
      <c r="N91" s="41">
        <v>46.53225806451613</v>
      </c>
      <c r="O91" s="41">
        <v>12.279102384291726</v>
      </c>
      <c r="P91" s="43">
        <v>28.90953716690042</v>
      </c>
    </row>
    <row r="92" spans="1:16" ht="12.75">
      <c r="A92" s="32"/>
      <c r="B92" s="33"/>
      <c r="C92" s="116" t="s">
        <v>206</v>
      </c>
      <c r="D92" s="41">
        <v>37.97948807854137</v>
      </c>
      <c r="E92" s="41">
        <v>41.82065217391304</v>
      </c>
      <c r="F92" s="41">
        <v>20.19985974754558</v>
      </c>
      <c r="G92" s="99">
        <v>2.279</v>
      </c>
      <c r="H92" s="37">
        <v>17.77962833099579</v>
      </c>
      <c r="I92" s="41">
        <v>28.33274894810659</v>
      </c>
      <c r="J92" s="41">
        <v>59.19880785413745</v>
      </c>
      <c r="K92" s="41">
        <v>12.46844319775596</v>
      </c>
      <c r="L92" s="43">
        <v>15.864305750350631</v>
      </c>
      <c r="M92" s="41">
        <v>25.606591865357643</v>
      </c>
      <c r="N92" s="41">
        <v>51.974929873772794</v>
      </c>
      <c r="O92" s="41">
        <v>22.418478260869566</v>
      </c>
      <c r="P92" s="43">
        <v>3.188113604488077</v>
      </c>
    </row>
    <row r="93" spans="1:16" ht="12.75">
      <c r="A93" s="32"/>
      <c r="B93" s="33"/>
      <c r="C93" s="116" t="s">
        <v>207</v>
      </c>
      <c r="D93" s="41">
        <v>38.69214586255259</v>
      </c>
      <c r="E93" s="41">
        <v>39.94828190743338</v>
      </c>
      <c r="F93" s="41">
        <v>21.359572230014027</v>
      </c>
      <c r="G93" s="99">
        <v>2.298</v>
      </c>
      <c r="H93" s="37">
        <v>17.332573632538566</v>
      </c>
      <c r="I93" s="41">
        <v>26.256136044880783</v>
      </c>
      <c r="J93" s="41">
        <v>54.70196353436185</v>
      </c>
      <c r="K93" s="41">
        <v>19.04190042075736</v>
      </c>
      <c r="L93" s="43">
        <v>7.214235624123422</v>
      </c>
      <c r="M93" s="41">
        <v>42.36150070126227</v>
      </c>
      <c r="N93" s="41">
        <v>42.26069424964937</v>
      </c>
      <c r="O93" s="41">
        <v>15.377805049088359</v>
      </c>
      <c r="P93" s="43">
        <v>26.983695652173914</v>
      </c>
    </row>
    <row r="94" spans="1:16" ht="12.75">
      <c r="A94" s="32"/>
      <c r="B94" s="33"/>
      <c r="C94" s="116" t="s">
        <v>208</v>
      </c>
      <c r="D94" s="41">
        <v>33.72779474867642</v>
      </c>
      <c r="E94" s="41">
        <v>41.5483431724731</v>
      </c>
      <c r="F94" s="41">
        <v>24.723862078850477</v>
      </c>
      <c r="G94" s="99">
        <v>0.689</v>
      </c>
      <c r="H94" s="37">
        <v>9.003932669825947</v>
      </c>
      <c r="I94" s="41">
        <v>34.733805731485546</v>
      </c>
      <c r="J94" s="41">
        <v>51.64786928127996</v>
      </c>
      <c r="K94" s="41">
        <v>13.618324987234502</v>
      </c>
      <c r="L94" s="43">
        <v>21.115480744251045</v>
      </c>
      <c r="M94" s="41">
        <v>23.123919411622428</v>
      </c>
      <c r="N94" s="41">
        <v>50.57108815809512</v>
      </c>
      <c r="O94" s="41">
        <v>26.304992430282454</v>
      </c>
      <c r="P94" s="43">
        <v>-3.181073018660026</v>
      </c>
    </row>
    <row r="95" spans="1:16" ht="12.75">
      <c r="A95" s="32"/>
      <c r="B95" s="33"/>
      <c r="C95" s="116" t="s">
        <v>209</v>
      </c>
      <c r="D95" s="41">
        <v>45.334097770292665</v>
      </c>
      <c r="E95" s="41">
        <v>38.12987664495785</v>
      </c>
      <c r="F95" s="41">
        <v>16.536025584749485</v>
      </c>
      <c r="G95" s="99">
        <v>3.142</v>
      </c>
      <c r="H95" s="37">
        <v>28.79807218554318</v>
      </c>
      <c r="I95" s="41">
        <v>22.06863807791882</v>
      </c>
      <c r="J95" s="41">
        <v>56.54444633562963</v>
      </c>
      <c r="K95" s="41">
        <v>21.38691558645155</v>
      </c>
      <c r="L95" s="43">
        <v>0.6817224914672693</v>
      </c>
      <c r="M95" s="41">
        <v>49.109102473371614</v>
      </c>
      <c r="N95" s="41">
        <v>41.28317910220463</v>
      </c>
      <c r="O95" s="41">
        <v>9.607718424423762</v>
      </c>
      <c r="P95" s="43">
        <v>39.501384048947855</v>
      </c>
    </row>
    <row r="96" spans="1:16" ht="12.75">
      <c r="A96" s="32"/>
      <c r="B96" s="33"/>
      <c r="C96" s="116" t="s">
        <v>210</v>
      </c>
      <c r="D96" s="41">
        <v>45.45324243700114</v>
      </c>
      <c r="E96" s="41">
        <v>32.09381074810309</v>
      </c>
      <c r="F96" s="41">
        <v>22.45294681489577</v>
      </c>
      <c r="G96" s="99">
        <v>2.945</v>
      </c>
      <c r="H96" s="37">
        <v>23.000295622105366</v>
      </c>
      <c r="I96" s="41">
        <v>37.538632434224084</v>
      </c>
      <c r="J96" s="41">
        <v>46.27919268290498</v>
      </c>
      <c r="K96" s="41">
        <v>16.18217488287094</v>
      </c>
      <c r="L96" s="43">
        <v>21.356457551353145</v>
      </c>
      <c r="M96" s="41">
        <v>18.81948239256824</v>
      </c>
      <c r="N96" s="41">
        <v>52.26688405342698</v>
      </c>
      <c r="O96" s="41">
        <v>28.913633554004786</v>
      </c>
      <c r="P96" s="43">
        <v>-10.094151161436546</v>
      </c>
    </row>
    <row r="97" spans="1:16" ht="12.75">
      <c r="A97" s="32"/>
      <c r="B97" s="33"/>
      <c r="C97" s="116" t="s">
        <v>211</v>
      </c>
      <c r="D97" s="41">
        <v>45.93609187576705</v>
      </c>
      <c r="E97" s="41">
        <v>27.16229653584642</v>
      </c>
      <c r="F97" s="41">
        <v>26.90161158838653</v>
      </c>
      <c r="G97" s="99">
        <v>2.311</v>
      </c>
      <c r="H97" s="37">
        <v>19.034480287380518</v>
      </c>
      <c r="I97" s="41">
        <v>33.251216081842536</v>
      </c>
      <c r="J97" s="41">
        <v>54.884483422766486</v>
      </c>
      <c r="K97" s="41">
        <v>11.864300495390982</v>
      </c>
      <c r="L97" s="43">
        <v>21.386915586451554</v>
      </c>
      <c r="M97" s="41">
        <v>40.08008671581757</v>
      </c>
      <c r="N97" s="41">
        <v>44.40960682259986</v>
      </c>
      <c r="O97" s="41">
        <v>15.510306461582562</v>
      </c>
      <c r="P97" s="43">
        <v>24.56978025423501</v>
      </c>
    </row>
    <row r="98" spans="1:16" ht="12.75">
      <c r="A98" s="32"/>
      <c r="B98" s="33"/>
      <c r="C98" s="116" t="s">
        <v>213</v>
      </c>
      <c r="D98" s="41">
        <v>48.14250777127807</v>
      </c>
      <c r="E98" s="41">
        <v>35.46121527560043</v>
      </c>
      <c r="F98" s="41">
        <v>16.3962769531215</v>
      </c>
      <c r="G98" s="99">
        <v>3.019</v>
      </c>
      <c r="H98" s="37">
        <v>31.74623081815657</v>
      </c>
      <c r="I98" s="41">
        <v>40.02633724211451</v>
      </c>
      <c r="J98" s="41">
        <v>53.19047917655806</v>
      </c>
      <c r="K98" s="41">
        <v>6.783183581327433</v>
      </c>
      <c r="L98" s="43">
        <v>33.24315366078707</v>
      </c>
      <c r="M98" s="41">
        <v>51.48572503560903</v>
      </c>
      <c r="N98" s="41">
        <v>35.55886015282767</v>
      </c>
      <c r="O98" s="41">
        <v>12.955414811563305</v>
      </c>
      <c r="P98" s="43">
        <v>38.53031022404572</v>
      </c>
    </row>
    <row r="99" spans="1:16" ht="12.75">
      <c r="A99" s="32"/>
      <c r="B99" s="33"/>
      <c r="C99" s="116" t="s">
        <v>214</v>
      </c>
      <c r="D99" s="41">
        <v>54.55840328230119</v>
      </c>
      <c r="E99" s="41">
        <v>33.53967159071568</v>
      </c>
      <c r="F99" s="41">
        <v>11.901925126983132</v>
      </c>
      <c r="G99" s="99">
        <v>4.896</v>
      </c>
      <c r="H99" s="37">
        <v>42.65647815531806</v>
      </c>
      <c r="I99" s="41">
        <v>26.7744045006226</v>
      </c>
      <c r="J99" s="41">
        <v>53.57478791353502</v>
      </c>
      <c r="K99" s="41">
        <v>19.65080758584239</v>
      </c>
      <c r="L99" s="43">
        <v>7.123596914780212</v>
      </c>
      <c r="M99" s="41">
        <v>49.729013070080356</v>
      </c>
      <c r="N99" s="41">
        <v>41.6639045409347</v>
      </c>
      <c r="O99" s="41">
        <v>8.60708238898494</v>
      </c>
      <c r="P99" s="43">
        <v>41.121930681095414</v>
      </c>
    </row>
    <row r="100" spans="1:16" ht="12.75">
      <c r="A100" s="32"/>
      <c r="B100" s="33"/>
      <c r="C100" s="116" t="s">
        <v>215</v>
      </c>
      <c r="D100" s="41">
        <v>53.04087647475119</v>
      </c>
      <c r="E100" s="41">
        <v>32.194143099015484</v>
      </c>
      <c r="F100" s="41">
        <v>14.764980426233326</v>
      </c>
      <c r="G100" s="99">
        <v>4.761</v>
      </c>
      <c r="H100" s="37">
        <v>38.275896048517865</v>
      </c>
      <c r="I100" s="41">
        <v>35.187988784276484</v>
      </c>
      <c r="J100" s="41">
        <v>53.860555948723</v>
      </c>
      <c r="K100" s="41">
        <v>10.951455267000512</v>
      </c>
      <c r="L100" s="43">
        <v>24.236533517275973</v>
      </c>
      <c r="M100" s="41">
        <v>23.956140429458294</v>
      </c>
      <c r="N100" s="41">
        <v>49.31066299975812</v>
      </c>
      <c r="O100" s="41">
        <v>26.73319657078358</v>
      </c>
      <c r="P100" s="43">
        <v>-2.7770561413252857</v>
      </c>
    </row>
    <row r="101" spans="1:16" ht="12.75">
      <c r="A101" s="32"/>
      <c r="B101" s="33"/>
      <c r="C101" s="116" t="s">
        <v>216</v>
      </c>
      <c r="D101" s="41">
        <v>56.30257370396582</v>
      </c>
      <c r="E101" s="41">
        <v>28.424513343306845</v>
      </c>
      <c r="F101" s="41">
        <v>15.272912952727339</v>
      </c>
      <c r="G101" s="99">
        <v>5.491</v>
      </c>
      <c r="H101" s="37">
        <v>41.02966075123848</v>
      </c>
      <c r="I101" s="41">
        <v>33.92577197681606</v>
      </c>
      <c r="J101" s="41">
        <v>52.188051491995815</v>
      </c>
      <c r="K101" s="41">
        <v>13.886176531188132</v>
      </c>
      <c r="L101" s="43">
        <v>20.039595445627924</v>
      </c>
      <c r="M101" s="41">
        <v>47.358661279774964</v>
      </c>
      <c r="N101" s="41">
        <v>42.70843597989769</v>
      </c>
      <c r="O101" s="41">
        <v>9.932902740327334</v>
      </c>
      <c r="P101" s="43">
        <v>37.42575853944763</v>
      </c>
    </row>
    <row r="102" spans="2:16" ht="12.75">
      <c r="B102" s="117" t="s">
        <v>61</v>
      </c>
      <c r="C102" s="116" t="s">
        <v>217</v>
      </c>
      <c r="D102" s="118">
        <v>49.409203701547085</v>
      </c>
      <c r="E102" s="118">
        <v>35.75056660903529</v>
      </c>
      <c r="F102" s="118">
        <v>14.840229689417624</v>
      </c>
      <c r="G102" s="120">
        <v>4.325</v>
      </c>
      <c r="H102" s="37">
        <v>34.56897401212946</v>
      </c>
      <c r="I102" s="119">
        <v>46.76562541991776</v>
      </c>
      <c r="J102" s="119">
        <v>48.48023363104569</v>
      </c>
      <c r="K102" s="119">
        <v>4.7541409490365405</v>
      </c>
      <c r="L102" s="43">
        <v>42.01148447088122</v>
      </c>
      <c r="M102" s="119">
        <v>36.97605460946528</v>
      </c>
      <c r="N102" s="119">
        <v>44.014548190882294</v>
      </c>
      <c r="O102" s="119">
        <v>19.00939719965242</v>
      </c>
      <c r="P102" s="43">
        <v>17.96665740981286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32"/>
  <sheetViews>
    <sheetView zoomScalePageLayoutView="0" workbookViewId="0" topLeftCell="A1">
      <selection activeCell="A87" sqref="A87:IV87"/>
    </sheetView>
  </sheetViews>
  <sheetFormatPr defaultColWidth="9.140625" defaultRowHeight="12.75"/>
  <cols>
    <col min="1" max="97" width="9.140625" style="1" customWidth="1"/>
    <col min="98" max="98" width="10.00390625" style="1" bestFit="1" customWidth="1"/>
    <col min="99" max="16384" width="9.140625" style="1" customWidth="1"/>
  </cols>
  <sheetData>
    <row r="1" spans="1:12" ht="21">
      <c r="A1" s="143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8.75">
      <c r="A2" s="150" t="s">
        <v>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2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14"/>
    </row>
    <row r="5" ht="15">
      <c r="L5" s="30"/>
    </row>
    <row r="6" spans="1:12" ht="36" customHeight="1">
      <c r="A6" s="145" t="s">
        <v>195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28" spans="1:5" ht="12.75" customHeight="1">
      <c r="A28" s="31"/>
      <c r="B28" s="31"/>
      <c r="C28" s="31"/>
      <c r="D28" s="31"/>
      <c r="E28" s="31"/>
    </row>
    <row r="29" ht="12.75" customHeight="1"/>
    <row r="30" ht="12.75" customHeight="1">
      <c r="L30" s="30"/>
    </row>
    <row r="31" ht="12.75" customHeight="1">
      <c r="L31" s="30"/>
    </row>
    <row r="32" ht="12.75" customHeight="1">
      <c r="L32" s="30"/>
    </row>
    <row r="33" ht="12.75" customHeight="1">
      <c r="L33" s="30"/>
    </row>
    <row r="34" ht="12.75" customHeight="1">
      <c r="L34" s="30"/>
    </row>
    <row r="35" spans="1:12" ht="52.5" customHeight="1">
      <c r="A35" s="145" t="s">
        <v>196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</row>
    <row r="83" spans="1:16" ht="15.75">
      <c r="A83" s="115" t="s">
        <v>63</v>
      </c>
      <c r="B83" s="33"/>
      <c r="C83" s="33"/>
      <c r="D83" s="33"/>
      <c r="E83" s="33"/>
      <c r="F83" s="33"/>
      <c r="G83" s="33"/>
      <c r="H83" s="35"/>
      <c r="I83" s="35"/>
      <c r="J83" s="35"/>
      <c r="K83" s="35"/>
      <c r="L83" s="33"/>
      <c r="M83" s="33"/>
      <c r="N83" s="33"/>
      <c r="O83" s="33"/>
      <c r="P83" s="33"/>
    </row>
    <row r="84" spans="1:16" ht="12.75">
      <c r="A84" s="32" t="s">
        <v>77</v>
      </c>
      <c r="B84" s="33"/>
      <c r="C84" s="33"/>
      <c r="D84" s="33"/>
      <c r="E84" s="33"/>
      <c r="F84" s="33"/>
      <c r="G84" s="34" t="s">
        <v>51</v>
      </c>
      <c r="H84" s="35"/>
      <c r="I84" s="35"/>
      <c r="J84" s="35"/>
      <c r="K84" s="35"/>
      <c r="L84" s="33"/>
      <c r="M84" s="33"/>
      <c r="N84" s="33"/>
      <c r="O84" s="33"/>
      <c r="P84" s="33"/>
    </row>
    <row r="85" spans="1:16" ht="12.75">
      <c r="A85" s="32"/>
      <c r="B85" s="33"/>
      <c r="C85" s="36"/>
      <c r="D85" s="147" t="s">
        <v>28</v>
      </c>
      <c r="E85" s="147" t="s">
        <v>52</v>
      </c>
      <c r="F85" s="147" t="s">
        <v>30</v>
      </c>
      <c r="G85" s="149" t="s">
        <v>53</v>
      </c>
      <c r="H85" s="37"/>
      <c r="I85" s="38" t="s">
        <v>54</v>
      </c>
      <c r="J85" s="37"/>
      <c r="K85" s="37"/>
      <c r="L85" s="2"/>
      <c r="M85" s="38" t="s">
        <v>55</v>
      </c>
      <c r="N85" s="37"/>
      <c r="O85" s="37"/>
      <c r="P85" s="2"/>
    </row>
    <row r="86" spans="1:16" ht="12.75">
      <c r="A86" s="32"/>
      <c r="B86" s="33"/>
      <c r="C86" s="36"/>
      <c r="D86" s="148"/>
      <c r="E86" s="148"/>
      <c r="F86" s="148"/>
      <c r="G86" s="148"/>
      <c r="H86" s="39" t="s">
        <v>56</v>
      </c>
      <c r="I86" s="37" t="s">
        <v>28</v>
      </c>
      <c r="J86" s="37" t="s">
        <v>57</v>
      </c>
      <c r="K86" s="37" t="s">
        <v>58</v>
      </c>
      <c r="L86" s="40" t="s">
        <v>59</v>
      </c>
      <c r="M86" s="37" t="s">
        <v>28</v>
      </c>
      <c r="N86" s="37" t="s">
        <v>57</v>
      </c>
      <c r="O86" s="37" t="s">
        <v>58</v>
      </c>
      <c r="P86" s="2" t="s">
        <v>60</v>
      </c>
    </row>
    <row r="87" spans="1:16" ht="12.75">
      <c r="A87" s="32"/>
      <c r="B87" s="33"/>
      <c r="C87" s="116" t="s">
        <v>201</v>
      </c>
      <c r="D87" s="41">
        <v>19.000995939630734</v>
      </c>
      <c r="E87" s="41">
        <v>54.994254194438064</v>
      </c>
      <c r="F87" s="41">
        <v>26.004749865931203</v>
      </c>
      <c r="G87" s="41">
        <v>-1.675</v>
      </c>
      <c r="H87" s="37">
        <v>-7.003753926300469</v>
      </c>
      <c r="I87" s="41">
        <v>13.478893740902475</v>
      </c>
      <c r="J87" s="41">
        <v>54.551444112464566</v>
      </c>
      <c r="K87" s="41">
        <v>31.96966214663296</v>
      </c>
      <c r="L87" s="43">
        <v>-18.490768405730485</v>
      </c>
      <c r="M87" s="41">
        <v>23.317245077759903</v>
      </c>
      <c r="N87" s="41">
        <v>58.492300620547</v>
      </c>
      <c r="O87" s="41">
        <v>18.190454301693098</v>
      </c>
      <c r="P87" s="43">
        <v>5.126790776066805</v>
      </c>
    </row>
    <row r="88" spans="1:16" ht="12.75">
      <c r="A88" s="32"/>
      <c r="B88" s="33"/>
      <c r="C88" s="116" t="s">
        <v>202</v>
      </c>
      <c r="D88" s="41">
        <v>17.54692407875584</v>
      </c>
      <c r="E88" s="41">
        <v>52.85681452539646</v>
      </c>
      <c r="F88" s="41">
        <v>29.5962613958477</v>
      </c>
      <c r="G88" s="41">
        <v>-2.549</v>
      </c>
      <c r="H88" s="37">
        <v>-12.049337317091862</v>
      </c>
      <c r="I88" s="41">
        <v>27.371485482264614</v>
      </c>
      <c r="J88" s="41">
        <v>56.98153681146096</v>
      </c>
      <c r="K88" s="41">
        <v>15.64697770627442</v>
      </c>
      <c r="L88" s="43">
        <v>11.724507775990194</v>
      </c>
      <c r="M88" s="41">
        <v>12.928828621772773</v>
      </c>
      <c r="N88" s="41">
        <v>47.317857963686514</v>
      </c>
      <c r="O88" s="41">
        <v>39.75331341454072</v>
      </c>
      <c r="P88" s="43">
        <v>-26.824484792767947</v>
      </c>
    </row>
    <row r="89" spans="1:16" ht="12.75">
      <c r="A89" s="32"/>
      <c r="B89" s="33"/>
      <c r="C89" s="116" t="s">
        <v>203</v>
      </c>
      <c r="D89" s="41">
        <v>25.912816976940167</v>
      </c>
      <c r="E89" s="41">
        <v>40.485712096835975</v>
      </c>
      <c r="F89" s="41">
        <v>33.60147092622386</v>
      </c>
      <c r="G89" s="99">
        <v>-1.691</v>
      </c>
      <c r="H89" s="37">
        <v>-7.688653949283694</v>
      </c>
      <c r="I89" s="41">
        <v>20.65272351183636</v>
      </c>
      <c r="J89" s="41">
        <v>53.1264843331035</v>
      </c>
      <c r="K89" s="41">
        <v>26.220792155060142</v>
      </c>
      <c r="L89" s="43">
        <v>-5.568068643223782</v>
      </c>
      <c r="M89" s="41">
        <v>22.759518884547614</v>
      </c>
      <c r="N89" s="41">
        <v>47.432774074925305</v>
      </c>
      <c r="O89" s="41">
        <v>29.80770704052708</v>
      </c>
      <c r="P89" s="43">
        <v>-7.048188155979467</v>
      </c>
    </row>
    <row r="90" spans="1:16" ht="12.75">
      <c r="A90" s="32"/>
      <c r="B90" s="33"/>
      <c r="C90" s="116" t="s">
        <v>204</v>
      </c>
      <c r="D90" s="41">
        <v>32.07953735245187</v>
      </c>
      <c r="E90" s="41">
        <v>33.988750693179114</v>
      </c>
      <c r="F90" s="41">
        <v>33.93171195436901</v>
      </c>
      <c r="G90" s="99">
        <v>-0.07</v>
      </c>
      <c r="H90" s="37">
        <v>-1.8521746019171346</v>
      </c>
      <c r="I90" s="41">
        <v>37.007050621880694</v>
      </c>
      <c r="J90" s="41">
        <v>48.01077398399746</v>
      </c>
      <c r="K90" s="41">
        <v>14.98217539412184</v>
      </c>
      <c r="L90" s="43">
        <v>22.024875227758855</v>
      </c>
      <c r="M90" s="41">
        <v>21.25485225382239</v>
      </c>
      <c r="N90" s="41">
        <v>50.8627109245029</v>
      </c>
      <c r="O90" s="41">
        <v>27.882436821674723</v>
      </c>
      <c r="P90" s="43">
        <v>-6.627584567852335</v>
      </c>
    </row>
    <row r="91" spans="1:16" ht="12.75">
      <c r="A91" s="32"/>
      <c r="B91" s="33"/>
      <c r="C91" s="116" t="s">
        <v>205</v>
      </c>
      <c r="D91" s="41">
        <v>40.030103778816446</v>
      </c>
      <c r="E91" s="41">
        <v>34.32147666957142</v>
      </c>
      <c r="F91" s="41">
        <v>25.648419551612132</v>
      </c>
      <c r="G91" s="99">
        <v>-0.085</v>
      </c>
      <c r="H91" s="37">
        <v>14.381684227204314</v>
      </c>
      <c r="I91" s="41">
        <v>24.70252713301117</v>
      </c>
      <c r="J91" s="41">
        <v>51.00213895270538</v>
      </c>
      <c r="K91" s="41">
        <v>24.29533391428345</v>
      </c>
      <c r="L91" s="43">
        <v>0.40719321872771985</v>
      </c>
      <c r="M91" s="41">
        <v>39.23473025429771</v>
      </c>
      <c r="N91" s="41">
        <v>40.857165491563016</v>
      </c>
      <c r="O91" s="41">
        <v>19.908104254139268</v>
      </c>
      <c r="P91" s="43">
        <v>19.32662600015844</v>
      </c>
    </row>
    <row r="92" spans="1:16" ht="12.75">
      <c r="A92" s="32"/>
      <c r="B92" s="33"/>
      <c r="C92" s="116" t="s">
        <v>206</v>
      </c>
      <c r="D92" s="41">
        <v>42.38295175473342</v>
      </c>
      <c r="E92" s="41">
        <v>36.664818189020046</v>
      </c>
      <c r="F92" s="41">
        <v>20.952230056246535</v>
      </c>
      <c r="G92" s="99">
        <v>1.213</v>
      </c>
      <c r="H92" s="37">
        <v>21.430721698486884</v>
      </c>
      <c r="I92" s="41">
        <v>31.349124613800207</v>
      </c>
      <c r="J92" s="41">
        <v>50.791412500990255</v>
      </c>
      <c r="K92" s="41">
        <v>17.85946288520954</v>
      </c>
      <c r="L92" s="43">
        <v>13.489661728590669</v>
      </c>
      <c r="M92" s="41">
        <v>23.26388338746732</v>
      </c>
      <c r="N92" s="41">
        <v>39.63083260714569</v>
      </c>
      <c r="O92" s="41">
        <v>37.10528400538699</v>
      </c>
      <c r="P92" s="43">
        <v>-13.841400617919671</v>
      </c>
    </row>
    <row r="93" spans="1:16" ht="12.75">
      <c r="A93" s="32"/>
      <c r="B93" s="33"/>
      <c r="C93" s="116" t="s">
        <v>207</v>
      </c>
      <c r="D93" s="41">
        <v>41.51152657846788</v>
      </c>
      <c r="E93" s="41">
        <v>40.66386754337321</v>
      </c>
      <c r="F93" s="41">
        <v>17.824605878158916</v>
      </c>
      <c r="G93" s="99">
        <v>2.477</v>
      </c>
      <c r="H93" s="37">
        <v>23.686920700308963</v>
      </c>
      <c r="I93" s="41">
        <v>23.975283213182287</v>
      </c>
      <c r="J93" s="41">
        <v>57.26847817476036</v>
      </c>
      <c r="K93" s="41">
        <v>18.756238612057356</v>
      </c>
      <c r="L93" s="43">
        <v>5.219044601124931</v>
      </c>
      <c r="M93" s="41">
        <v>40.89043808920225</v>
      </c>
      <c r="N93" s="41">
        <v>48.77287491087697</v>
      </c>
      <c r="O93" s="41">
        <v>10.33668699992078</v>
      </c>
      <c r="P93" s="43">
        <v>30.55375108928147</v>
      </c>
    </row>
    <row r="94" spans="1:16" ht="12.75">
      <c r="A94" s="32"/>
      <c r="B94" s="33"/>
      <c r="C94" s="116" t="s">
        <v>208</v>
      </c>
      <c r="D94" s="41">
        <v>42.82145907530659</v>
      </c>
      <c r="E94" s="41">
        <v>33.034663916329585</v>
      </c>
      <c r="F94" s="41">
        <v>24.143877008363816</v>
      </c>
      <c r="G94" s="99">
        <v>2.011</v>
      </c>
      <c r="H94" s="37">
        <v>18.677582066942776</v>
      </c>
      <c r="I94" s="41">
        <v>36.318953152949895</v>
      </c>
      <c r="J94" s="41">
        <v>56.30187098125796</v>
      </c>
      <c r="K94" s="41">
        <v>7.379175865792146</v>
      </c>
      <c r="L94" s="43">
        <v>28.93977728715775</v>
      </c>
      <c r="M94" s="41">
        <v>37.59850450421414</v>
      </c>
      <c r="N94" s="41">
        <v>43.62399883970154</v>
      </c>
      <c r="O94" s="41">
        <v>18.777496656084313</v>
      </c>
      <c r="P94" s="43">
        <v>18.821007848129828</v>
      </c>
    </row>
    <row r="95" spans="1:16" ht="12.75">
      <c r="A95" s="32"/>
      <c r="B95" s="33"/>
      <c r="C95" s="116" t="s">
        <v>209</v>
      </c>
      <c r="D95" s="41">
        <v>35.44228320951445</v>
      </c>
      <c r="E95" s="41">
        <v>39.390521006236604</v>
      </c>
      <c r="F95" s="41">
        <v>25.167195784248946</v>
      </c>
      <c r="G95" s="99">
        <v>1.838</v>
      </c>
      <c r="H95" s="37">
        <v>10.275087425265504</v>
      </c>
      <c r="I95" s="41">
        <v>19.639662868837927</v>
      </c>
      <c r="J95" s="41">
        <v>60.92372649186986</v>
      </c>
      <c r="K95" s="41">
        <v>19.43661063929222</v>
      </c>
      <c r="L95" s="43">
        <v>0.20305222954570823</v>
      </c>
      <c r="M95" s="41">
        <v>41.996357952073225</v>
      </c>
      <c r="N95" s="41">
        <v>42.2703173093968</v>
      </c>
      <c r="O95" s="41">
        <v>15.733324738529966</v>
      </c>
      <c r="P95" s="43">
        <v>26.26303321354326</v>
      </c>
    </row>
    <row r="96" spans="1:16" ht="12.75">
      <c r="A96" s="32"/>
      <c r="B96" s="33"/>
      <c r="C96" s="116" t="s">
        <v>210</v>
      </c>
      <c r="D96" s="41">
        <v>44.360466053212576</v>
      </c>
      <c r="E96" s="41">
        <v>35.98697887289897</v>
      </c>
      <c r="F96" s="41">
        <v>19.65255507388845</v>
      </c>
      <c r="G96" s="99">
        <v>2.719</v>
      </c>
      <c r="H96" s="37">
        <v>24.707910979324126</v>
      </c>
      <c r="I96" s="41">
        <v>28.44020434145005</v>
      </c>
      <c r="J96" s="41">
        <v>54.59043076080125</v>
      </c>
      <c r="K96" s="41">
        <v>16.969364897748697</v>
      </c>
      <c r="L96" s="43">
        <v>11.470839443701351</v>
      </c>
      <c r="M96" s="41">
        <v>25.249383591446023</v>
      </c>
      <c r="N96" s="41">
        <v>38.52513174222036</v>
      </c>
      <c r="O96" s="41">
        <v>36.22548466633362</v>
      </c>
      <c r="P96" s="43">
        <v>-10.976101074887598</v>
      </c>
    </row>
    <row r="97" spans="1:16" ht="12.75">
      <c r="A97" s="32"/>
      <c r="B97" s="33"/>
      <c r="C97" s="116" t="s">
        <v>211</v>
      </c>
      <c r="D97" s="41">
        <v>38.29951815383624</v>
      </c>
      <c r="E97" s="41">
        <v>40.53470420447037</v>
      </c>
      <c r="F97" s="41">
        <v>21.165777641693392</v>
      </c>
      <c r="G97" s="99">
        <v>1.241</v>
      </c>
      <c r="H97" s="37">
        <v>17.133740512142847</v>
      </c>
      <c r="I97" s="41">
        <v>24.02301258601518</v>
      </c>
      <c r="J97" s="41">
        <v>57.04478429729425</v>
      </c>
      <c r="K97" s="41">
        <v>18.932203116690573</v>
      </c>
      <c r="L97" s="43">
        <v>5.090809469324608</v>
      </c>
      <c r="M97" s="41">
        <v>28.98973458172852</v>
      </c>
      <c r="N97" s="41">
        <v>50.76305738642773</v>
      </c>
      <c r="O97" s="41">
        <v>20.247208031843748</v>
      </c>
      <c r="P97" s="43">
        <v>8.742526549884772</v>
      </c>
    </row>
    <row r="98" spans="1:16" ht="12.75">
      <c r="A98" s="32"/>
      <c r="B98" s="33"/>
      <c r="C98" s="116" t="s">
        <v>213</v>
      </c>
      <c r="D98" s="41">
        <v>40.186614668106294</v>
      </c>
      <c r="E98" s="41">
        <v>34.1933508452452</v>
      </c>
      <c r="F98" s="41">
        <v>25.620034486648507</v>
      </c>
      <c r="G98" s="99">
        <v>1.262</v>
      </c>
      <c r="H98" s="37">
        <v>14.566580181457788</v>
      </c>
      <c r="I98" s="41">
        <v>33.361803619486565</v>
      </c>
      <c r="J98" s="41">
        <v>51.290026267867795</v>
      </c>
      <c r="K98" s="41">
        <v>15.348170112645644</v>
      </c>
      <c r="L98" s="43">
        <v>18.01363350684092</v>
      </c>
      <c r="M98" s="41">
        <v>32.27885839524278</v>
      </c>
      <c r="N98" s="41">
        <v>46.186324593492664</v>
      </c>
      <c r="O98" s="41">
        <v>21.534817011264565</v>
      </c>
      <c r="P98" s="43">
        <v>10.744041383978214</v>
      </c>
    </row>
    <row r="99" spans="1:16" ht="12.75">
      <c r="A99" s="32"/>
      <c r="B99" s="33"/>
      <c r="C99" s="116" t="s">
        <v>214</v>
      </c>
      <c r="D99" s="41">
        <v>34.42218748489195</v>
      </c>
      <c r="E99" s="41">
        <v>42.76989025510451</v>
      </c>
      <c r="F99" s="41">
        <v>22.807922260003547</v>
      </c>
      <c r="G99" s="99">
        <v>1.756</v>
      </c>
      <c r="H99" s="37">
        <v>11.614265224888403</v>
      </c>
      <c r="I99" s="41">
        <v>22.08595877717435</v>
      </c>
      <c r="J99" s="41">
        <v>62.111420882149126</v>
      </c>
      <c r="K99" s="41">
        <v>15.802620340676517</v>
      </c>
      <c r="L99" s="43">
        <v>6.283338436497834</v>
      </c>
      <c r="M99" s="41">
        <v>37.16661563502168</v>
      </c>
      <c r="N99" s="41">
        <v>49.29495753629961</v>
      </c>
      <c r="O99" s="41">
        <v>13.538426828678709</v>
      </c>
      <c r="P99" s="43">
        <v>23.62818880634297</v>
      </c>
    </row>
    <row r="100" spans="1:16" ht="12.75">
      <c r="A100" s="32"/>
      <c r="B100" s="33"/>
      <c r="C100" s="116" t="s">
        <v>215</v>
      </c>
      <c r="D100" s="41">
        <v>38.25117238489678</v>
      </c>
      <c r="E100" s="41">
        <v>28.78668235218281</v>
      </c>
      <c r="F100" s="41">
        <v>32.96214526292041</v>
      </c>
      <c r="G100" s="99">
        <v>0.976</v>
      </c>
      <c r="H100" s="37">
        <v>5.289027121976375</v>
      </c>
      <c r="I100" s="41">
        <v>33.363415145117884</v>
      </c>
      <c r="J100" s="41">
        <v>54.374486326205016</v>
      </c>
      <c r="K100" s="41">
        <v>12.262098528677098</v>
      </c>
      <c r="L100" s="43">
        <v>21.101316616440783</v>
      </c>
      <c r="M100" s="41">
        <v>21.75881907401737</v>
      </c>
      <c r="N100" s="41">
        <v>45.10176784361755</v>
      </c>
      <c r="O100" s="41">
        <v>33.139413082365074</v>
      </c>
      <c r="P100" s="43">
        <v>-11.380594008347703</v>
      </c>
    </row>
    <row r="101" spans="1:16" ht="12.75">
      <c r="A101" s="32"/>
      <c r="B101" s="33"/>
      <c r="C101" s="116" t="s">
        <v>216</v>
      </c>
      <c r="D101" s="41">
        <v>45.48853399513319</v>
      </c>
      <c r="E101" s="41">
        <v>36.530063010652185</v>
      </c>
      <c r="F101" s="41">
        <v>17.981402994214623</v>
      </c>
      <c r="G101" s="99">
        <v>2.79</v>
      </c>
      <c r="H101" s="37">
        <v>27.507131000918566</v>
      </c>
      <c r="I101" s="41">
        <v>24.99315101606691</v>
      </c>
      <c r="J101" s="41">
        <v>58.11161426522489</v>
      </c>
      <c r="K101" s="41">
        <v>16.895234718708203</v>
      </c>
      <c r="L101" s="43">
        <v>8.097916297358708</v>
      </c>
      <c r="M101" s="41">
        <v>39.65803426103492</v>
      </c>
      <c r="N101" s="41">
        <v>39.45014745459526</v>
      </c>
      <c r="O101" s="41">
        <v>20.891818284369812</v>
      </c>
      <c r="P101" s="43">
        <v>18.76621597666511</v>
      </c>
    </row>
    <row r="102" spans="2:16" ht="12.75">
      <c r="B102" s="117" t="s">
        <v>61</v>
      </c>
      <c r="C102" s="116" t="s">
        <v>217</v>
      </c>
      <c r="D102" s="118">
        <v>33.366638196380514</v>
      </c>
      <c r="E102" s="118">
        <v>39.577457979469166</v>
      </c>
      <c r="F102" s="118">
        <v>27.055903824150324</v>
      </c>
      <c r="G102" s="118">
        <v>1.615</v>
      </c>
      <c r="H102" s="37">
        <v>6.31073437223019</v>
      </c>
      <c r="I102" s="119">
        <v>35.840330040449295</v>
      </c>
      <c r="J102" s="119">
        <v>54.06023882809856</v>
      </c>
      <c r="K102" s="119">
        <v>10.099431131452146</v>
      </c>
      <c r="L102" s="43">
        <v>25.74089890899715</v>
      </c>
      <c r="M102" s="119">
        <v>37.996551335148986</v>
      </c>
      <c r="N102" s="119">
        <v>36.93294441848098</v>
      </c>
      <c r="O102" s="119">
        <v>25.07050424637004</v>
      </c>
      <c r="P102" s="43">
        <v>12.926047088778947</v>
      </c>
    </row>
    <row r="104" spans="1:107" ht="12.75">
      <c r="A104" s="44" t="s">
        <v>64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97" ht="15.75">
      <c r="A105" s="46" t="s">
        <v>65</v>
      </c>
      <c r="M105" s="46" t="s">
        <v>66</v>
      </c>
      <c r="Y105" s="46" t="s">
        <v>67</v>
      </c>
      <c r="AK105" s="46" t="s">
        <v>68</v>
      </c>
      <c r="AW105" s="46" t="s">
        <v>69</v>
      </c>
      <c r="BI105" s="46" t="s">
        <v>70</v>
      </c>
      <c r="BU105" s="46" t="s">
        <v>71</v>
      </c>
      <c r="CG105" s="46" t="s">
        <v>72</v>
      </c>
      <c r="CS105" s="46" t="s">
        <v>78</v>
      </c>
    </row>
    <row r="106" spans="1:105" ht="15.75">
      <c r="A106" s="46"/>
      <c r="B106" s="38" t="s">
        <v>73</v>
      </c>
      <c r="E106" s="38" t="s">
        <v>74</v>
      </c>
      <c r="I106" s="38" t="s">
        <v>54</v>
      </c>
      <c r="M106" s="46"/>
      <c r="N106" s="38" t="s">
        <v>73</v>
      </c>
      <c r="Q106" s="38" t="s">
        <v>74</v>
      </c>
      <c r="U106" s="38" t="s">
        <v>54</v>
      </c>
      <c r="Y106" s="46"/>
      <c r="Z106" s="38" t="s">
        <v>73</v>
      </c>
      <c r="AC106" s="38" t="s">
        <v>74</v>
      </c>
      <c r="AG106" s="38" t="s">
        <v>54</v>
      </c>
      <c r="AK106" s="46"/>
      <c r="AL106" s="38" t="s">
        <v>73</v>
      </c>
      <c r="AO106" s="38" t="s">
        <v>74</v>
      </c>
      <c r="AS106" s="38" t="s">
        <v>54</v>
      </c>
      <c r="AW106" s="46"/>
      <c r="AX106" s="38" t="s">
        <v>73</v>
      </c>
      <c r="BA106" s="38" t="s">
        <v>74</v>
      </c>
      <c r="BE106" s="38" t="s">
        <v>54</v>
      </c>
      <c r="BI106" s="46"/>
      <c r="BJ106" s="38" t="s">
        <v>73</v>
      </c>
      <c r="BM106" s="38" t="s">
        <v>74</v>
      </c>
      <c r="BQ106" s="38" t="s">
        <v>54</v>
      </c>
      <c r="BU106" s="46"/>
      <c r="BV106" s="38" t="s">
        <v>73</v>
      </c>
      <c r="BY106" s="38" t="s">
        <v>74</v>
      </c>
      <c r="CC106" s="38" t="s">
        <v>54</v>
      </c>
      <c r="CG106" s="46"/>
      <c r="CH106" s="38" t="s">
        <v>73</v>
      </c>
      <c r="CK106" s="38" t="s">
        <v>74</v>
      </c>
      <c r="CO106" s="38" t="s">
        <v>54</v>
      </c>
      <c r="CS106" s="46"/>
      <c r="CT106" s="38" t="s">
        <v>73</v>
      </c>
      <c r="CW106" s="38" t="s">
        <v>74</v>
      </c>
      <c r="DA106" s="38" t="s">
        <v>54</v>
      </c>
    </row>
    <row r="107" spans="1:107" ht="12.75">
      <c r="A107" s="48"/>
      <c r="B107" s="141" t="s">
        <v>9</v>
      </c>
      <c r="C107" s="141"/>
      <c r="D107" s="141"/>
      <c r="E107" s="141" t="s">
        <v>9</v>
      </c>
      <c r="F107" s="141"/>
      <c r="G107" s="141"/>
      <c r="H107" s="141"/>
      <c r="I107" s="141" t="s">
        <v>9</v>
      </c>
      <c r="J107" s="141"/>
      <c r="K107" s="141"/>
      <c r="M107" s="48"/>
      <c r="N107" s="141" t="s">
        <v>9</v>
      </c>
      <c r="O107" s="141"/>
      <c r="P107" s="141"/>
      <c r="Q107" s="141" t="s">
        <v>9</v>
      </c>
      <c r="R107" s="141"/>
      <c r="S107" s="141"/>
      <c r="T107" s="141"/>
      <c r="U107" s="141" t="s">
        <v>9</v>
      </c>
      <c r="V107" s="141"/>
      <c r="W107" s="141"/>
      <c r="Y107" s="48"/>
      <c r="Z107" s="141" t="s">
        <v>9</v>
      </c>
      <c r="AA107" s="141"/>
      <c r="AB107" s="141"/>
      <c r="AC107" s="141" t="s">
        <v>9</v>
      </c>
      <c r="AD107" s="141"/>
      <c r="AE107" s="141"/>
      <c r="AF107" s="141"/>
      <c r="AG107" s="141" t="s">
        <v>9</v>
      </c>
      <c r="AH107" s="141"/>
      <c r="AI107" s="141"/>
      <c r="AK107" s="48"/>
      <c r="AL107" s="141" t="s">
        <v>9</v>
      </c>
      <c r="AM107" s="141"/>
      <c r="AN107" s="141"/>
      <c r="AO107" s="141" t="s">
        <v>9</v>
      </c>
      <c r="AP107" s="141"/>
      <c r="AQ107" s="141"/>
      <c r="AR107" s="141"/>
      <c r="AS107" s="141" t="s">
        <v>9</v>
      </c>
      <c r="AT107" s="141"/>
      <c r="AU107" s="141"/>
      <c r="AW107" s="48"/>
      <c r="AX107" s="141" t="s">
        <v>9</v>
      </c>
      <c r="AY107" s="141"/>
      <c r="AZ107" s="141"/>
      <c r="BA107" s="141" t="s">
        <v>9</v>
      </c>
      <c r="BB107" s="141"/>
      <c r="BC107" s="141"/>
      <c r="BD107" s="141"/>
      <c r="BE107" s="141" t="s">
        <v>9</v>
      </c>
      <c r="BF107" s="141"/>
      <c r="BG107" s="141"/>
      <c r="BI107" s="48"/>
      <c r="BJ107" s="141" t="s">
        <v>9</v>
      </c>
      <c r="BK107" s="141"/>
      <c r="BL107" s="141"/>
      <c r="BM107" s="141" t="s">
        <v>9</v>
      </c>
      <c r="BN107" s="141"/>
      <c r="BO107" s="141"/>
      <c r="BP107" s="141"/>
      <c r="BQ107" s="141" t="s">
        <v>9</v>
      </c>
      <c r="BR107" s="141"/>
      <c r="BS107" s="141"/>
      <c r="BU107" s="48"/>
      <c r="BV107" s="141" t="s">
        <v>9</v>
      </c>
      <c r="BW107" s="141"/>
      <c r="BX107" s="141"/>
      <c r="BY107" s="141" t="s">
        <v>9</v>
      </c>
      <c r="BZ107" s="141"/>
      <c r="CA107" s="141"/>
      <c r="CB107" s="141"/>
      <c r="CC107" s="141" t="s">
        <v>9</v>
      </c>
      <c r="CD107" s="141"/>
      <c r="CE107" s="141"/>
      <c r="CG107" s="48"/>
      <c r="CH107" s="141" t="s">
        <v>9</v>
      </c>
      <c r="CI107" s="141"/>
      <c r="CJ107" s="141"/>
      <c r="CK107" s="141" t="s">
        <v>9</v>
      </c>
      <c r="CL107" s="141"/>
      <c r="CM107" s="141"/>
      <c r="CN107" s="141"/>
      <c r="CO107" s="141" t="s">
        <v>9</v>
      </c>
      <c r="CP107" s="141"/>
      <c r="CQ107" s="141"/>
      <c r="CS107" s="48"/>
      <c r="CT107" s="141" t="s">
        <v>9</v>
      </c>
      <c r="CU107" s="141"/>
      <c r="CV107" s="141"/>
      <c r="CW107" s="141" t="s">
        <v>9</v>
      </c>
      <c r="CX107" s="141"/>
      <c r="CY107" s="141"/>
      <c r="CZ107" s="141"/>
      <c r="DA107" s="141" t="s">
        <v>9</v>
      </c>
      <c r="DB107" s="141"/>
      <c r="DC107" s="141"/>
    </row>
    <row r="108" spans="1:107" ht="12.75">
      <c r="A108" s="48"/>
      <c r="B108" s="139" t="s">
        <v>28</v>
      </c>
      <c r="C108" s="139" t="s">
        <v>52</v>
      </c>
      <c r="D108" s="139" t="s">
        <v>30</v>
      </c>
      <c r="E108" s="139" t="s">
        <v>28</v>
      </c>
      <c r="F108" s="139" t="s">
        <v>52</v>
      </c>
      <c r="G108" s="139" t="s">
        <v>30</v>
      </c>
      <c r="H108" s="142" t="s">
        <v>75</v>
      </c>
      <c r="I108" s="139" t="s">
        <v>28</v>
      </c>
      <c r="J108" s="139" t="s">
        <v>52</v>
      </c>
      <c r="K108" s="139" t="s">
        <v>30</v>
      </c>
      <c r="M108" s="48"/>
      <c r="N108" s="139" t="s">
        <v>28</v>
      </c>
      <c r="O108" s="139" t="s">
        <v>52</v>
      </c>
      <c r="P108" s="139" t="s">
        <v>30</v>
      </c>
      <c r="Q108" s="139" t="s">
        <v>28</v>
      </c>
      <c r="R108" s="139" t="s">
        <v>52</v>
      </c>
      <c r="S108" s="139" t="s">
        <v>30</v>
      </c>
      <c r="T108" s="142" t="s">
        <v>75</v>
      </c>
      <c r="U108" s="139" t="s">
        <v>28</v>
      </c>
      <c r="V108" s="139" t="s">
        <v>52</v>
      </c>
      <c r="W108" s="139" t="s">
        <v>30</v>
      </c>
      <c r="Y108" s="48"/>
      <c r="Z108" s="139" t="s">
        <v>28</v>
      </c>
      <c r="AA108" s="139" t="s">
        <v>52</v>
      </c>
      <c r="AB108" s="139" t="s">
        <v>30</v>
      </c>
      <c r="AC108" s="139" t="s">
        <v>28</v>
      </c>
      <c r="AD108" s="139" t="s">
        <v>52</v>
      </c>
      <c r="AE108" s="139" t="s">
        <v>30</v>
      </c>
      <c r="AF108" s="142" t="s">
        <v>75</v>
      </c>
      <c r="AG108" s="139" t="s">
        <v>28</v>
      </c>
      <c r="AH108" s="139" t="s">
        <v>52</v>
      </c>
      <c r="AI108" s="139" t="s">
        <v>30</v>
      </c>
      <c r="AK108" s="48"/>
      <c r="AL108" s="139" t="s">
        <v>28</v>
      </c>
      <c r="AM108" s="139" t="s">
        <v>52</v>
      </c>
      <c r="AN108" s="139" t="s">
        <v>30</v>
      </c>
      <c r="AO108" s="139" t="s">
        <v>28</v>
      </c>
      <c r="AP108" s="139" t="s">
        <v>52</v>
      </c>
      <c r="AQ108" s="139" t="s">
        <v>30</v>
      </c>
      <c r="AR108" s="142" t="s">
        <v>75</v>
      </c>
      <c r="AS108" s="139" t="s">
        <v>28</v>
      </c>
      <c r="AT108" s="139" t="s">
        <v>52</v>
      </c>
      <c r="AU108" s="139" t="s">
        <v>30</v>
      </c>
      <c r="AW108" s="48"/>
      <c r="AX108" s="139" t="s">
        <v>28</v>
      </c>
      <c r="AY108" s="139" t="s">
        <v>52</v>
      </c>
      <c r="AZ108" s="139" t="s">
        <v>30</v>
      </c>
      <c r="BA108" s="139" t="s">
        <v>28</v>
      </c>
      <c r="BB108" s="139" t="s">
        <v>52</v>
      </c>
      <c r="BC108" s="139" t="s">
        <v>30</v>
      </c>
      <c r="BD108" s="142" t="s">
        <v>75</v>
      </c>
      <c r="BE108" s="139" t="s">
        <v>28</v>
      </c>
      <c r="BF108" s="139" t="s">
        <v>52</v>
      </c>
      <c r="BG108" s="139" t="s">
        <v>30</v>
      </c>
      <c r="BI108" s="48"/>
      <c r="BJ108" s="139" t="s">
        <v>28</v>
      </c>
      <c r="BK108" s="139" t="s">
        <v>52</v>
      </c>
      <c r="BL108" s="139" t="s">
        <v>30</v>
      </c>
      <c r="BM108" s="139" t="s">
        <v>28</v>
      </c>
      <c r="BN108" s="139" t="s">
        <v>52</v>
      </c>
      <c r="BO108" s="139" t="s">
        <v>30</v>
      </c>
      <c r="BP108" s="142" t="s">
        <v>75</v>
      </c>
      <c r="BQ108" s="139" t="s">
        <v>28</v>
      </c>
      <c r="BR108" s="139" t="s">
        <v>52</v>
      </c>
      <c r="BS108" s="139" t="s">
        <v>30</v>
      </c>
      <c r="BU108" s="48"/>
      <c r="BV108" s="139" t="s">
        <v>28</v>
      </c>
      <c r="BW108" s="139" t="s">
        <v>52</v>
      </c>
      <c r="BX108" s="139" t="s">
        <v>30</v>
      </c>
      <c r="BY108" s="139" t="s">
        <v>28</v>
      </c>
      <c r="BZ108" s="139" t="s">
        <v>52</v>
      </c>
      <c r="CA108" s="139" t="s">
        <v>30</v>
      </c>
      <c r="CB108" s="142" t="s">
        <v>75</v>
      </c>
      <c r="CC108" s="139" t="s">
        <v>28</v>
      </c>
      <c r="CD108" s="139" t="s">
        <v>52</v>
      </c>
      <c r="CE108" s="139" t="s">
        <v>30</v>
      </c>
      <c r="CG108" s="48"/>
      <c r="CH108" s="139" t="s">
        <v>28</v>
      </c>
      <c r="CI108" s="139" t="s">
        <v>52</v>
      </c>
      <c r="CJ108" s="139" t="s">
        <v>30</v>
      </c>
      <c r="CK108" s="139" t="s">
        <v>28</v>
      </c>
      <c r="CL108" s="139" t="s">
        <v>52</v>
      </c>
      <c r="CM108" s="139" t="s">
        <v>30</v>
      </c>
      <c r="CN108" s="142" t="s">
        <v>75</v>
      </c>
      <c r="CO108" s="139" t="s">
        <v>28</v>
      </c>
      <c r="CP108" s="139" t="s">
        <v>52</v>
      </c>
      <c r="CQ108" s="139" t="s">
        <v>30</v>
      </c>
      <c r="CS108" s="48"/>
      <c r="CT108" s="139" t="s">
        <v>28</v>
      </c>
      <c r="CU108" s="139" t="s">
        <v>52</v>
      </c>
      <c r="CV108" s="139" t="s">
        <v>30</v>
      </c>
      <c r="CW108" s="139" t="s">
        <v>28</v>
      </c>
      <c r="CX108" s="139" t="s">
        <v>52</v>
      </c>
      <c r="CY108" s="139" t="s">
        <v>30</v>
      </c>
      <c r="CZ108" s="142" t="s">
        <v>75</v>
      </c>
      <c r="DA108" s="139" t="s">
        <v>28</v>
      </c>
      <c r="DB108" s="139" t="s">
        <v>52</v>
      </c>
      <c r="DC108" s="139" t="s">
        <v>30</v>
      </c>
    </row>
    <row r="109" spans="1:107" ht="12.75">
      <c r="A109" s="48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49" t="s">
        <v>76</v>
      </c>
      <c r="M109" s="48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Y109" s="48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K109" s="48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W109" s="48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I109" s="48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U109" s="48"/>
      <c r="BV109" s="140"/>
      <c r="BW109" s="140"/>
      <c r="BX109" s="140"/>
      <c r="BY109" s="140"/>
      <c r="BZ109" s="140"/>
      <c r="CA109" s="140"/>
      <c r="CB109" s="140"/>
      <c r="CC109" s="140"/>
      <c r="CD109" s="140"/>
      <c r="CE109" s="140"/>
      <c r="CG109" s="48"/>
      <c r="CH109" s="140"/>
      <c r="CI109" s="140"/>
      <c r="CJ109" s="140"/>
      <c r="CK109" s="140"/>
      <c r="CL109" s="140"/>
      <c r="CM109" s="140"/>
      <c r="CN109" s="140"/>
      <c r="CO109" s="140"/>
      <c r="CP109" s="140"/>
      <c r="CQ109" s="140"/>
      <c r="CS109" s="48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</row>
    <row r="110" spans="1:107" ht="12.75">
      <c r="A110" s="9" t="s">
        <v>62</v>
      </c>
      <c r="B110" s="50">
        <v>42.75567941332811</v>
      </c>
      <c r="C110" s="50">
        <v>47.72552267220825</v>
      </c>
      <c r="D110" s="50">
        <v>9.518797914463645</v>
      </c>
      <c r="E110" s="50">
        <v>48.668145703276245</v>
      </c>
      <c r="F110" s="50">
        <v>42.141514311367175</v>
      </c>
      <c r="G110" s="50">
        <v>9.190339985356582</v>
      </c>
      <c r="H110" s="51">
        <v>3.167</v>
      </c>
      <c r="I110" s="50">
        <v>43.2415943847256</v>
      </c>
      <c r="J110" s="50">
        <v>52.119169655526434</v>
      </c>
      <c r="K110" s="50">
        <v>4.639235959747966</v>
      </c>
      <c r="L110" s="49"/>
      <c r="M110" s="9" t="s">
        <v>62</v>
      </c>
      <c r="N110" s="50">
        <v>36.32140761273619</v>
      </c>
      <c r="O110" s="50">
        <v>53.40750075594109</v>
      </c>
      <c r="P110" s="50">
        <v>10.271091631322719</v>
      </c>
      <c r="Q110" s="50">
        <v>45.87214739830486</v>
      </c>
      <c r="R110" s="50">
        <v>42.06751021353428</v>
      </c>
      <c r="S110" s="50">
        <v>12.060342388160858</v>
      </c>
      <c r="T110" s="51">
        <v>1.942</v>
      </c>
      <c r="U110" s="50">
        <v>18.490177246517312</v>
      </c>
      <c r="V110" s="50">
        <v>60.831209915739656</v>
      </c>
      <c r="W110" s="50">
        <v>20.67861283774303</v>
      </c>
      <c r="Y110" s="9" t="s">
        <v>62</v>
      </c>
      <c r="Z110" s="50">
        <v>25.52655379352177</v>
      </c>
      <c r="AA110" s="50">
        <v>55.42433672898781</v>
      </c>
      <c r="AB110" s="50">
        <v>19.049109477490415</v>
      </c>
      <c r="AC110" s="50">
        <v>44.3552525775297</v>
      </c>
      <c r="AD110" s="50">
        <v>36.48608532209045</v>
      </c>
      <c r="AE110" s="50">
        <v>19.158662100379846</v>
      </c>
      <c r="AF110" s="51">
        <v>1.406</v>
      </c>
      <c r="AG110" s="50">
        <v>42.170298024270174</v>
      </c>
      <c r="AH110" s="50">
        <v>48.49202032571778</v>
      </c>
      <c r="AI110" s="50">
        <v>9.337681650012039</v>
      </c>
      <c r="AK110" s="9" t="s">
        <v>62</v>
      </c>
      <c r="AL110" s="50">
        <v>33.3958008759622</v>
      </c>
      <c r="AM110" s="50">
        <v>49.64495779187283</v>
      </c>
      <c r="AN110" s="50">
        <v>16.95924133216498</v>
      </c>
      <c r="AO110" s="50">
        <v>45.24315823422097</v>
      </c>
      <c r="AP110" s="50">
        <v>33.78020594897785</v>
      </c>
      <c r="AQ110" s="50">
        <v>20.976635816801178</v>
      </c>
      <c r="AR110" s="51">
        <v>1.709</v>
      </c>
      <c r="AS110" s="50">
        <v>28.578354918919374</v>
      </c>
      <c r="AT110" s="50">
        <v>58.90973953100783</v>
      </c>
      <c r="AU110" s="50">
        <v>12.511905550072793</v>
      </c>
      <c r="AW110" s="9" t="s">
        <v>62</v>
      </c>
      <c r="AX110" s="50">
        <v>23.948205625067956</v>
      </c>
      <c r="AY110" s="50">
        <v>56.89367212982408</v>
      </c>
      <c r="AZ110" s="50">
        <v>19.15812224510797</v>
      </c>
      <c r="BA110" s="50">
        <v>29.82667315727688</v>
      </c>
      <c r="BB110" s="50">
        <v>48.73085101942593</v>
      </c>
      <c r="BC110" s="50">
        <v>21.442475823297187</v>
      </c>
      <c r="BD110" s="51">
        <v>0.319</v>
      </c>
      <c r="BE110" s="50">
        <v>26.73855267245325</v>
      </c>
      <c r="BF110" s="50">
        <v>63.61578736113206</v>
      </c>
      <c r="BG110" s="50">
        <v>9.645659966414687</v>
      </c>
      <c r="BI110" s="9" t="s">
        <v>62</v>
      </c>
      <c r="BJ110" s="50">
        <v>24.349360993719813</v>
      </c>
      <c r="BK110" s="50">
        <v>61.496027498116355</v>
      </c>
      <c r="BL110" s="50">
        <v>14.154611508163828</v>
      </c>
      <c r="BM110" s="50">
        <v>30.910098232870837</v>
      </c>
      <c r="BN110" s="50">
        <v>44.17634501083184</v>
      </c>
      <c r="BO110" s="50">
        <v>24.91355675629733</v>
      </c>
      <c r="BP110" s="51">
        <v>-0.045</v>
      </c>
      <c r="BQ110" s="50">
        <v>19.963376091792004</v>
      </c>
      <c r="BR110" s="50">
        <v>61.873731739788816</v>
      </c>
      <c r="BS110" s="50">
        <v>18.162892168419173</v>
      </c>
      <c r="BU110" s="9" t="s">
        <v>62</v>
      </c>
      <c r="BV110" s="50">
        <v>14.747008137356884</v>
      </c>
      <c r="BW110" s="50">
        <v>47.53782273794139</v>
      </c>
      <c r="BX110" s="50">
        <v>37.71516912470172</v>
      </c>
      <c r="BY110" s="50">
        <v>21.39604065307179</v>
      </c>
      <c r="BZ110" s="50">
        <v>42.352424035385525</v>
      </c>
      <c r="CA110" s="50">
        <v>36.25153531154268</v>
      </c>
      <c r="CB110" s="51">
        <v>-2.178</v>
      </c>
      <c r="CC110" s="50">
        <v>23.768764471209096</v>
      </c>
      <c r="CD110" s="50">
        <v>58.018233829549125</v>
      </c>
      <c r="CE110" s="50">
        <v>18.213001699241776</v>
      </c>
      <c r="CG110" s="9" t="s">
        <v>62</v>
      </c>
      <c r="CH110" s="50">
        <v>15.513834743022842</v>
      </c>
      <c r="CI110" s="50">
        <v>45.77598878129926</v>
      </c>
      <c r="CJ110" s="50">
        <v>38.71017647567789</v>
      </c>
      <c r="CK110" s="50">
        <v>21.311295671767137</v>
      </c>
      <c r="CL110" s="50">
        <v>32.83861980389294</v>
      </c>
      <c r="CM110" s="50">
        <v>45.85008452433993</v>
      </c>
      <c r="CN110" s="51">
        <v>-4.255</v>
      </c>
      <c r="CO110" s="50">
        <v>8.237119972227076</v>
      </c>
      <c r="CP110" s="50">
        <v>50.40645886786758</v>
      </c>
      <c r="CQ110" s="50">
        <v>41.356421159905345</v>
      </c>
      <c r="CS110" s="9" t="s">
        <v>62</v>
      </c>
      <c r="CT110" s="4">
        <v>34.23319213293772</v>
      </c>
      <c r="CU110" s="4">
        <v>41.82180552796345</v>
      </c>
      <c r="CV110" s="4">
        <v>23.94500233909884</v>
      </c>
      <c r="CW110" s="50">
        <v>41.75804105278673</v>
      </c>
      <c r="CX110" s="50">
        <v>37.659170869568</v>
      </c>
      <c r="CY110" s="50">
        <v>20.582788077645265</v>
      </c>
      <c r="CZ110" s="50">
        <v>2.747</v>
      </c>
      <c r="DA110" s="50">
        <v>36.30473651493499</v>
      </c>
      <c r="DB110" s="50">
        <v>54.589119665733165</v>
      </c>
      <c r="DC110" s="50">
        <v>9.106143819331852</v>
      </c>
    </row>
    <row r="111" spans="1:107" ht="12.75">
      <c r="A111" s="5" t="s">
        <v>33</v>
      </c>
      <c r="B111" s="41">
        <v>45.03952263196231</v>
      </c>
      <c r="C111" s="41">
        <v>50.328767606382165</v>
      </c>
      <c r="D111" s="41">
        <v>4.631709761655516</v>
      </c>
      <c r="E111" s="41">
        <v>47.439492189245605</v>
      </c>
      <c r="F111" s="41">
        <v>47.204781473347005</v>
      </c>
      <c r="G111" s="41">
        <v>5.355726337407383</v>
      </c>
      <c r="H111" s="42">
        <v>3.92</v>
      </c>
      <c r="I111" s="41">
        <v>49.75035656579819</v>
      </c>
      <c r="J111" s="41">
        <v>44.43876127084273</v>
      </c>
      <c r="K111" s="41">
        <v>5.810882163359074</v>
      </c>
      <c r="L111" s="49">
        <v>21</v>
      </c>
      <c r="M111" s="5" t="s">
        <v>33</v>
      </c>
      <c r="N111" s="41">
        <v>34.29994990211561</v>
      </c>
      <c r="O111" s="41">
        <v>53.073979796427</v>
      </c>
      <c r="P111" s="41">
        <v>12.626070301457398</v>
      </c>
      <c r="Q111" s="41">
        <v>46.17133075507594</v>
      </c>
      <c r="R111" s="41">
        <v>38.812103978584325</v>
      </c>
      <c r="S111" s="41">
        <v>15.016565266339727</v>
      </c>
      <c r="T111" s="42">
        <v>1.138</v>
      </c>
      <c r="U111" s="41">
        <v>15.265614759517026</v>
      </c>
      <c r="V111" s="41">
        <v>61.979980322899095</v>
      </c>
      <c r="W111" s="41">
        <v>22.75440491758387</v>
      </c>
      <c r="Y111" s="5" t="s">
        <v>33</v>
      </c>
      <c r="Z111" s="41">
        <v>25.04003108537442</v>
      </c>
      <c r="AA111" s="41">
        <v>61.116985889120315</v>
      </c>
      <c r="AB111" s="41">
        <v>13.842983025505266</v>
      </c>
      <c r="AC111" s="41">
        <v>49.91759453687421</v>
      </c>
      <c r="AD111" s="41">
        <v>38.03768582662907</v>
      </c>
      <c r="AE111" s="41">
        <v>12.04471963649672</v>
      </c>
      <c r="AF111" s="42">
        <v>2.403</v>
      </c>
      <c r="AG111" s="41">
        <v>29.74425853445953</v>
      </c>
      <c r="AH111" s="41">
        <v>61.89439329147201</v>
      </c>
      <c r="AI111" s="41">
        <v>8.361348174068466</v>
      </c>
      <c r="AK111" s="5" t="s">
        <v>33</v>
      </c>
      <c r="AL111" s="41">
        <v>33.02601671440384</v>
      </c>
      <c r="AM111" s="41">
        <v>49.23080332052954</v>
      </c>
      <c r="AN111" s="41">
        <v>17.743179965066624</v>
      </c>
      <c r="AO111" s="41">
        <v>46.383912850773044</v>
      </c>
      <c r="AP111" s="41">
        <v>35.19093462548838</v>
      </c>
      <c r="AQ111" s="41">
        <v>18.42515252373857</v>
      </c>
      <c r="AR111" s="42">
        <v>3.377</v>
      </c>
      <c r="AS111" s="41">
        <v>41.1555264397618</v>
      </c>
      <c r="AT111" s="41">
        <v>48.09657214514062</v>
      </c>
      <c r="AU111" s="41">
        <v>10.747901415097582</v>
      </c>
      <c r="AW111" s="5" t="s">
        <v>33</v>
      </c>
      <c r="AX111" s="41">
        <v>19.409389803884135</v>
      </c>
      <c r="AY111" s="41">
        <v>65.14367779591986</v>
      </c>
      <c r="AZ111" s="41">
        <v>15.446932400196003</v>
      </c>
      <c r="BA111" s="41">
        <v>34.20884863866199</v>
      </c>
      <c r="BB111" s="41">
        <v>48.58432098527588</v>
      </c>
      <c r="BC111" s="41">
        <v>17.206830376062133</v>
      </c>
      <c r="BD111" s="42">
        <v>-0.128</v>
      </c>
      <c r="BE111" s="41">
        <v>34.44290988476742</v>
      </c>
      <c r="BF111" s="41">
        <v>54.4432267164288</v>
      </c>
      <c r="BG111" s="41">
        <v>11.11386339880378</v>
      </c>
      <c r="BI111" s="5" t="s">
        <v>33</v>
      </c>
      <c r="BJ111" s="41">
        <v>24.445340755751833</v>
      </c>
      <c r="BK111" s="41">
        <v>56.61077647483511</v>
      </c>
      <c r="BL111" s="41">
        <v>18.943882769413058</v>
      </c>
      <c r="BM111" s="41">
        <v>24.10529864668819</v>
      </c>
      <c r="BN111" s="41">
        <v>49.19548551702098</v>
      </c>
      <c r="BO111" s="41">
        <v>26.69921583629083</v>
      </c>
      <c r="BP111" s="42">
        <v>0.309</v>
      </c>
      <c r="BQ111" s="41">
        <v>15.463663932204808</v>
      </c>
      <c r="BR111" s="41">
        <v>74.72756290467441</v>
      </c>
      <c r="BS111" s="41">
        <v>9.808773163120776</v>
      </c>
      <c r="BU111" s="5" t="s">
        <v>33</v>
      </c>
      <c r="BV111" s="41">
        <v>10.244677459547855</v>
      </c>
      <c r="BW111" s="41">
        <v>35.33558839213004</v>
      </c>
      <c r="BX111" s="41">
        <v>54.41973414832211</v>
      </c>
      <c r="BY111" s="41">
        <v>11.196316462976766</v>
      </c>
      <c r="BZ111" s="41">
        <v>46.69075967899871</v>
      </c>
      <c r="CA111" s="41">
        <v>42.11292385802452</v>
      </c>
      <c r="CB111" s="42">
        <v>-3.246</v>
      </c>
      <c r="CC111" s="41">
        <v>14.415102307155692</v>
      </c>
      <c r="CD111" s="41">
        <v>58.28889940139471</v>
      </c>
      <c r="CE111" s="41">
        <v>27.295998291449592</v>
      </c>
      <c r="CG111" s="5" t="s">
        <v>33</v>
      </c>
      <c r="CH111" s="41">
        <v>4.727844750102579</v>
      </c>
      <c r="CI111" s="41">
        <v>41.725816220800226</v>
      </c>
      <c r="CJ111" s="41">
        <v>53.54633902909719</v>
      </c>
      <c r="CK111" s="41">
        <v>13.995831703507042</v>
      </c>
      <c r="CL111" s="41">
        <v>41.43048222472476</v>
      </c>
      <c r="CM111" s="41">
        <v>44.57368607176819</v>
      </c>
      <c r="CN111" s="42">
        <v>-6.964</v>
      </c>
      <c r="CO111" s="41">
        <v>5.573812297208755</v>
      </c>
      <c r="CP111" s="41">
        <v>41.192888545456825</v>
      </c>
      <c r="CQ111" s="41">
        <v>53.23329915733442</v>
      </c>
      <c r="CS111" s="5" t="s">
        <v>33</v>
      </c>
      <c r="CT111" s="4">
        <v>35.16432277957434</v>
      </c>
      <c r="CU111" s="4">
        <v>43.30901707151989</v>
      </c>
      <c r="CV111" s="4">
        <v>21.52666014890577</v>
      </c>
      <c r="CW111" s="41">
        <v>46.085583214258854</v>
      </c>
      <c r="CX111" s="41">
        <v>34.296457847634805</v>
      </c>
      <c r="CY111" s="41">
        <v>19.61795893810634</v>
      </c>
      <c r="CZ111" s="41">
        <v>2.953</v>
      </c>
      <c r="DA111" s="41">
        <v>28.329698428216894</v>
      </c>
      <c r="DB111" s="41">
        <v>64.02647213657215</v>
      </c>
      <c r="DC111" s="41">
        <v>7.64382943521095</v>
      </c>
    </row>
    <row r="112" spans="1:107" ht="12.75">
      <c r="A112" s="5" t="s">
        <v>2</v>
      </c>
      <c r="B112" s="41">
        <v>11.87705833751921</v>
      </c>
      <c r="C112" s="41">
        <v>64.51698756718682</v>
      </c>
      <c r="D112" s="41">
        <v>23.605954095293974</v>
      </c>
      <c r="E112" s="41">
        <v>34.831811970408395</v>
      </c>
      <c r="F112" s="41">
        <v>43.049914990657605</v>
      </c>
      <c r="G112" s="41">
        <v>22.118273038933996</v>
      </c>
      <c r="H112" s="42">
        <v>1.132</v>
      </c>
      <c r="I112" s="41">
        <v>26.322637869231443</v>
      </c>
      <c r="J112" s="41">
        <v>66.34786216477238</v>
      </c>
      <c r="K112" s="41">
        <v>7.329499965996186</v>
      </c>
      <c r="L112" s="49">
        <v>22</v>
      </c>
      <c r="M112" s="5" t="s">
        <v>2</v>
      </c>
      <c r="N112" s="41">
        <v>30.542924947375404</v>
      </c>
      <c r="O112" s="41">
        <v>64.84037741876669</v>
      </c>
      <c r="P112" s="41">
        <v>4.616697633857902</v>
      </c>
      <c r="Q112" s="41">
        <v>29.955422678421368</v>
      </c>
      <c r="R112" s="41">
        <v>61.24273144442086</v>
      </c>
      <c r="S112" s="41">
        <v>8.801845877157776</v>
      </c>
      <c r="T112" s="42">
        <v>0.876</v>
      </c>
      <c r="U112" s="41">
        <v>50.498327121849115</v>
      </c>
      <c r="V112" s="41">
        <v>41.660930310262785</v>
      </c>
      <c r="W112" s="41">
        <v>7.840742567888098</v>
      </c>
      <c r="Y112" s="5" t="s">
        <v>2</v>
      </c>
      <c r="Z112" s="41">
        <v>45.078689928245005</v>
      </c>
      <c r="AA112" s="41">
        <v>45.40697530553395</v>
      </c>
      <c r="AB112" s="41">
        <v>9.514334766221046</v>
      </c>
      <c r="AC112" s="41">
        <v>52.8296223109957</v>
      </c>
      <c r="AD112" s="41">
        <v>42.05477851420712</v>
      </c>
      <c r="AE112" s="41">
        <v>5.115599174797178</v>
      </c>
      <c r="AF112" s="42">
        <v>2.714</v>
      </c>
      <c r="AG112" s="41">
        <v>58.0858937760386</v>
      </c>
      <c r="AH112" s="41">
        <v>39.107659094384765</v>
      </c>
      <c r="AI112" s="41">
        <v>2.806447129576635</v>
      </c>
      <c r="AK112" s="5" t="s">
        <v>2</v>
      </c>
      <c r="AL112" s="41">
        <v>30.816875054525134</v>
      </c>
      <c r="AM112" s="41">
        <v>49.638914573154466</v>
      </c>
      <c r="AN112" s="41">
        <v>19.544210372320396</v>
      </c>
      <c r="AO112" s="41">
        <v>35.84770262513669</v>
      </c>
      <c r="AP112" s="41">
        <v>41.50172888459242</v>
      </c>
      <c r="AQ112" s="41">
        <v>22.650568490270885</v>
      </c>
      <c r="AR112" s="42">
        <v>0.123</v>
      </c>
      <c r="AS112" s="41">
        <v>19.530123567746386</v>
      </c>
      <c r="AT112" s="41">
        <v>66.4462305704149</v>
      </c>
      <c r="AU112" s="41">
        <v>14.023645861838713</v>
      </c>
      <c r="AW112" s="5" t="s">
        <v>2</v>
      </c>
      <c r="AX112" s="41">
        <v>15.990553628277235</v>
      </c>
      <c r="AY112" s="41">
        <v>63.46248259042038</v>
      </c>
      <c r="AZ112" s="41">
        <v>20.546963781302395</v>
      </c>
      <c r="BA112" s="41">
        <v>20.521212070329707</v>
      </c>
      <c r="BB112" s="41">
        <v>51.25427044056645</v>
      </c>
      <c r="BC112" s="41">
        <v>28.22451748910385</v>
      </c>
      <c r="BD112" s="42">
        <v>0.146</v>
      </c>
      <c r="BE112" s="41">
        <v>16.32493287976684</v>
      </c>
      <c r="BF112" s="41">
        <v>73.40978374514808</v>
      </c>
      <c r="BG112" s="41">
        <v>10.26528337508509</v>
      </c>
      <c r="BI112" s="5" t="s">
        <v>2</v>
      </c>
      <c r="BJ112" s="41">
        <v>34.9476164570817</v>
      </c>
      <c r="BK112" s="41">
        <v>59.18597246868224</v>
      </c>
      <c r="BL112" s="41">
        <v>5.866411074236065</v>
      </c>
      <c r="BM112" s="41">
        <v>45.750662850267965</v>
      </c>
      <c r="BN112" s="41">
        <v>48.748783961263555</v>
      </c>
      <c r="BO112" s="41">
        <v>5.500553188468476</v>
      </c>
      <c r="BP112" s="42">
        <v>1.489</v>
      </c>
      <c r="BQ112" s="41">
        <v>42.03562325724638</v>
      </c>
      <c r="BR112" s="41">
        <v>47.67358961985245</v>
      </c>
      <c r="BS112" s="41">
        <v>10.290787122901172</v>
      </c>
      <c r="BU112" s="5" t="s">
        <v>2</v>
      </c>
      <c r="BV112" s="41">
        <v>18.632192900270024</v>
      </c>
      <c r="BW112" s="41">
        <v>58.73291790087129</v>
      </c>
      <c r="BX112" s="41">
        <v>22.634889198858684</v>
      </c>
      <c r="BY112" s="41">
        <v>20.575718212856913</v>
      </c>
      <c r="BZ112" s="41">
        <v>58.780666753585706</v>
      </c>
      <c r="CA112" s="41">
        <v>20.64361503355737</v>
      </c>
      <c r="CB112" s="42">
        <v>0.352</v>
      </c>
      <c r="CC112" s="41">
        <v>29.665791024201077</v>
      </c>
      <c r="CD112" s="41">
        <v>66.98728001008351</v>
      </c>
      <c r="CE112" s="41">
        <v>3.346928965715421</v>
      </c>
      <c r="CG112" s="5" t="s">
        <v>2</v>
      </c>
      <c r="CH112" s="41">
        <v>22.37019921264118</v>
      </c>
      <c r="CI112" s="41">
        <v>62.33086389085219</v>
      </c>
      <c r="CJ112" s="41">
        <v>15.298936896506628</v>
      </c>
      <c r="CK112" s="41">
        <v>30.241490642492113</v>
      </c>
      <c r="CL112" s="41">
        <v>51.112367728418974</v>
      </c>
      <c r="CM112" s="41">
        <v>18.646141629088916</v>
      </c>
      <c r="CN112" s="42">
        <v>1.38</v>
      </c>
      <c r="CO112" s="41">
        <v>10.272501496037924</v>
      </c>
      <c r="CP112" s="41">
        <v>69.92061471025897</v>
      </c>
      <c r="CQ112" s="41">
        <v>19.806883793703093</v>
      </c>
      <c r="CS112" s="5" t="s">
        <v>2</v>
      </c>
      <c r="CT112" s="4">
        <v>20.0366076876144</v>
      </c>
      <c r="CU112" s="4">
        <v>45.22879804759</v>
      </c>
      <c r="CV112" s="4">
        <v>34.73459426479561</v>
      </c>
      <c r="CW112" s="41">
        <v>29.341061622940817</v>
      </c>
      <c r="CX112" s="41">
        <v>47.821842586943255</v>
      </c>
      <c r="CY112" s="41">
        <v>22.837095790115924</v>
      </c>
      <c r="CZ112" s="41">
        <v>0.484</v>
      </c>
      <c r="DA112" s="41">
        <v>27.046979865771814</v>
      </c>
      <c r="DB112" s="41">
        <v>62.51982916412446</v>
      </c>
      <c r="DC112" s="41">
        <v>10.433190970103722</v>
      </c>
    </row>
    <row r="113" spans="1:107" ht="12.75">
      <c r="A113" s="5" t="s">
        <v>5</v>
      </c>
      <c r="B113" s="41">
        <v>46.422166057733236</v>
      </c>
      <c r="C113" s="41">
        <v>37.39926686551632</v>
      </c>
      <c r="D113" s="41">
        <v>16.178567076750443</v>
      </c>
      <c r="E113" s="41">
        <v>31.56616761414435</v>
      </c>
      <c r="F113" s="41">
        <v>61.314351348912574</v>
      </c>
      <c r="G113" s="41">
        <v>7.119481036943073</v>
      </c>
      <c r="H113" s="42">
        <v>1.708</v>
      </c>
      <c r="I113" s="41">
        <v>60.13337738597075</v>
      </c>
      <c r="J113" s="41">
        <v>34.366511599642386</v>
      </c>
      <c r="K113" s="41">
        <v>5.500111014386857</v>
      </c>
      <c r="L113" s="53">
        <v>23</v>
      </c>
      <c r="M113" s="5" t="s">
        <v>5</v>
      </c>
      <c r="N113" s="41">
        <v>20.652852911845777</v>
      </c>
      <c r="O113" s="41">
        <v>65.88283822097003</v>
      </c>
      <c r="P113" s="41">
        <v>13.464308867184199</v>
      </c>
      <c r="Q113" s="41">
        <v>25.984270986266434</v>
      </c>
      <c r="R113" s="41">
        <v>53.955218862744346</v>
      </c>
      <c r="S113" s="41">
        <v>20.06051015098922</v>
      </c>
      <c r="T113" s="42">
        <v>-3.032</v>
      </c>
      <c r="U113" s="41">
        <v>4.669583653832538</v>
      </c>
      <c r="V113" s="41">
        <v>78.75074869883579</v>
      </c>
      <c r="W113" s="41">
        <v>16.579667647331668</v>
      </c>
      <c r="X113" s="2"/>
      <c r="Y113" s="5" t="s">
        <v>5</v>
      </c>
      <c r="Z113" s="41">
        <v>26.53004173527786</v>
      </c>
      <c r="AA113" s="41">
        <v>42.27890279763072</v>
      </c>
      <c r="AB113" s="41">
        <v>31.191055467091417</v>
      </c>
      <c r="AC113" s="41">
        <v>32.20967895947849</v>
      </c>
      <c r="AD113" s="41">
        <v>28.042461964385524</v>
      </c>
      <c r="AE113" s="41">
        <v>39.74785907613599</v>
      </c>
      <c r="AF113" s="42">
        <v>-1.885</v>
      </c>
      <c r="AG113" s="41">
        <v>31.110544328838337</v>
      </c>
      <c r="AH113" s="41">
        <v>48.646922803048724</v>
      </c>
      <c r="AI113" s="41">
        <v>20.242532868112935</v>
      </c>
      <c r="AJ113" s="2"/>
      <c r="AK113" s="5" t="s">
        <v>5</v>
      </c>
      <c r="AL113" s="41">
        <v>36.86700905496319</v>
      </c>
      <c r="AM113" s="41">
        <v>41.190517102557656</v>
      </c>
      <c r="AN113" s="41">
        <v>21.942473842479153</v>
      </c>
      <c r="AO113" s="41">
        <v>30.6392877003074</v>
      </c>
      <c r="AP113" s="41">
        <v>56.34138036533221</v>
      </c>
      <c r="AQ113" s="41">
        <v>13.019331934360382</v>
      </c>
      <c r="AR113" s="42">
        <v>0.82</v>
      </c>
      <c r="AS113" s="41">
        <v>37.5142819572492</v>
      </c>
      <c r="AT113" s="41">
        <v>45.8675935737352</v>
      </c>
      <c r="AU113" s="41">
        <v>16.6181244690156</v>
      </c>
      <c r="AV113" s="2"/>
      <c r="AW113" s="5" t="s">
        <v>5</v>
      </c>
      <c r="AX113" s="41">
        <v>9.63484441561952</v>
      </c>
      <c r="AY113" s="41">
        <v>68.06837825414827</v>
      </c>
      <c r="AZ113" s="41">
        <v>22.2967773302322</v>
      </c>
      <c r="BA113" s="41">
        <v>19.70581638277682</v>
      </c>
      <c r="BB113" s="41">
        <v>54.4263891556787</v>
      </c>
      <c r="BC113" s="41">
        <v>25.86779446154448</v>
      </c>
      <c r="BD113" s="42">
        <v>-2.129</v>
      </c>
      <c r="BE113" s="41">
        <v>32.86982536590977</v>
      </c>
      <c r="BF113" s="41">
        <v>59.50722325882924</v>
      </c>
      <c r="BG113" s="41">
        <v>7.622951375260992</v>
      </c>
      <c r="BH113" s="2"/>
      <c r="BI113" s="5" t="s">
        <v>5</v>
      </c>
      <c r="BJ113" s="41">
        <v>21.44192747511042</v>
      </c>
      <c r="BK113" s="41">
        <v>51.85844596627275</v>
      </c>
      <c r="BL113" s="41">
        <v>26.699626558616828</v>
      </c>
      <c r="BM113" s="41">
        <v>23.60552970397813</v>
      </c>
      <c r="BN113" s="41">
        <v>41.821256189883</v>
      </c>
      <c r="BO113" s="41">
        <v>34.57321410613887</v>
      </c>
      <c r="BP113" s="42">
        <v>-5.126</v>
      </c>
      <c r="BQ113" s="41">
        <v>9.721015860793122</v>
      </c>
      <c r="BR113" s="41">
        <v>56.10778372058671</v>
      </c>
      <c r="BS113" s="41">
        <v>34.17120041862016</v>
      </c>
      <c r="BT113" s="2"/>
      <c r="BU113" s="5" t="s">
        <v>5</v>
      </c>
      <c r="BV113" s="41">
        <v>20.29366930850892</v>
      </c>
      <c r="BW113" s="41">
        <v>55.18279923521335</v>
      </c>
      <c r="BX113" s="41">
        <v>24.523531456277723</v>
      </c>
      <c r="BY113" s="41">
        <v>17.837134741556543</v>
      </c>
      <c r="BZ113" s="41">
        <v>48.1442513305511</v>
      </c>
      <c r="CA113" s="41">
        <v>34.01861392789235</v>
      </c>
      <c r="CB113" s="42">
        <v>-2.1</v>
      </c>
      <c r="CC113" s="41">
        <v>35.882450488996476</v>
      </c>
      <c r="CD113" s="41">
        <v>43.744601536069354</v>
      </c>
      <c r="CE113" s="41">
        <v>20.37294797493417</v>
      </c>
      <c r="CF113" s="2"/>
      <c r="CG113" s="5" t="s">
        <v>5</v>
      </c>
      <c r="CH113" s="41">
        <v>13.24230957716808</v>
      </c>
      <c r="CI113" s="41">
        <v>48.423211423542455</v>
      </c>
      <c r="CJ113" s="41">
        <v>38.334478999289466</v>
      </c>
      <c r="CK113" s="41">
        <v>12.344779784106983</v>
      </c>
      <c r="CL113" s="41">
        <v>37.04065462582346</v>
      </c>
      <c r="CM113" s="41">
        <v>50.61456559006956</v>
      </c>
      <c r="CN113" s="42">
        <v>-4.759</v>
      </c>
      <c r="CO113" s="41">
        <v>7.550768589369639</v>
      </c>
      <c r="CP113" s="41">
        <v>65.12990539112093</v>
      </c>
      <c r="CQ113" s="41">
        <v>27.31932601950944</v>
      </c>
      <c r="CS113" s="5" t="s">
        <v>5</v>
      </c>
      <c r="CT113" s="4">
        <v>30.194010171407044</v>
      </c>
      <c r="CU113" s="4">
        <v>35.87869655302317</v>
      </c>
      <c r="CV113" s="4">
        <v>33.92729327556979</v>
      </c>
      <c r="CW113" s="41">
        <v>37.37803729515916</v>
      </c>
      <c r="CX113" s="41">
        <v>34.83141834620456</v>
      </c>
      <c r="CY113" s="41">
        <v>27.790544358636275</v>
      </c>
      <c r="CZ113" s="41">
        <v>1.295</v>
      </c>
      <c r="DA113" s="41">
        <v>29.515916368430968</v>
      </c>
      <c r="DB113" s="41">
        <v>48.00150687511772</v>
      </c>
      <c r="DC113" s="41">
        <v>22.48257675645131</v>
      </c>
    </row>
    <row r="114" spans="1:107" ht="12.75">
      <c r="A114" s="5" t="s">
        <v>3</v>
      </c>
      <c r="B114" s="41">
        <v>43.93382350932325</v>
      </c>
      <c r="C114" s="41">
        <v>38.0977319688585</v>
      </c>
      <c r="D114" s="41">
        <v>17.96844452181825</v>
      </c>
      <c r="E114" s="41">
        <v>50.50746364885512</v>
      </c>
      <c r="F114" s="41">
        <v>27.001640349206678</v>
      </c>
      <c r="G114" s="41">
        <v>22.490896001938196</v>
      </c>
      <c r="H114" s="42">
        <v>2.031</v>
      </c>
      <c r="I114" s="41">
        <v>44.298719891152025</v>
      </c>
      <c r="J114" s="41">
        <v>47.82309570391405</v>
      </c>
      <c r="K114" s="41">
        <v>7.878184404933933</v>
      </c>
      <c r="L114" s="49">
        <v>24</v>
      </c>
      <c r="M114" s="5" t="s">
        <v>3</v>
      </c>
      <c r="N114" s="41">
        <v>36.799545856274754</v>
      </c>
      <c r="O114" s="41">
        <v>46.16634053932766</v>
      </c>
      <c r="P114" s="41">
        <v>17.034113604397582</v>
      </c>
      <c r="Q114" s="41">
        <v>34.858159973453446</v>
      </c>
      <c r="R114" s="41">
        <v>44.95621361386053</v>
      </c>
      <c r="S114" s="41">
        <v>20.185626412686034</v>
      </c>
      <c r="T114" s="42">
        <v>0.055</v>
      </c>
      <c r="U114" s="41">
        <v>28.41997651685892</v>
      </c>
      <c r="V114" s="41">
        <v>56.98537864290395</v>
      </c>
      <c r="W114" s="41">
        <v>14.59464484023713</v>
      </c>
      <c r="Y114" s="5" t="s">
        <v>3</v>
      </c>
      <c r="Z114" s="41">
        <v>19.422374730589183</v>
      </c>
      <c r="AA114" s="41">
        <v>49.371500205103196</v>
      </c>
      <c r="AB114" s="41">
        <v>31.20612506430762</v>
      </c>
      <c r="AC114" s="41">
        <v>26.772703695558235</v>
      </c>
      <c r="AD114" s="41">
        <v>41.59542943109704</v>
      </c>
      <c r="AE114" s="41">
        <v>31.631866873344727</v>
      </c>
      <c r="AF114" s="42">
        <v>-0.101</v>
      </c>
      <c r="AG114" s="41">
        <v>33.12379048301952</v>
      </c>
      <c r="AH114" s="41">
        <v>64.71919950088946</v>
      </c>
      <c r="AI114" s="41">
        <v>2.1570100160910313</v>
      </c>
      <c r="AK114" s="5" t="s">
        <v>3</v>
      </c>
      <c r="AL114" s="41">
        <v>35.57191560432725</v>
      </c>
      <c r="AM114" s="41">
        <v>44.814527323992735</v>
      </c>
      <c r="AN114" s="41">
        <v>19.61355707168001</v>
      </c>
      <c r="AO114" s="41">
        <v>43.8936850383198</v>
      </c>
      <c r="AP114" s="41">
        <v>34.81261528972454</v>
      </c>
      <c r="AQ114" s="41">
        <v>21.293699671955657</v>
      </c>
      <c r="AR114" s="42">
        <v>0.32</v>
      </c>
      <c r="AS114" s="41">
        <v>15.18325737151683</v>
      </c>
      <c r="AT114" s="41">
        <v>63.51528964299911</v>
      </c>
      <c r="AU114" s="41">
        <v>21.301452985484058</v>
      </c>
      <c r="AW114" s="5" t="s">
        <v>3</v>
      </c>
      <c r="AX114" s="41">
        <v>19.95667248215024</v>
      </c>
      <c r="AY114" s="41">
        <v>53.61474379813068</v>
      </c>
      <c r="AZ114" s="41">
        <v>26.42858371971907</v>
      </c>
      <c r="BA114" s="41">
        <v>25.71815596839245</v>
      </c>
      <c r="BB114" s="41">
        <v>53.45726613490499</v>
      </c>
      <c r="BC114" s="41">
        <v>20.824577896702564</v>
      </c>
      <c r="BD114" s="42">
        <v>-0.867</v>
      </c>
      <c r="BE114" s="41">
        <v>29.24920241263806</v>
      </c>
      <c r="BF114" s="41">
        <v>65.61911851972184</v>
      </c>
      <c r="BG114" s="41">
        <v>5.131679067640113</v>
      </c>
      <c r="BI114" s="5" t="s">
        <v>3</v>
      </c>
      <c r="BJ114" s="41">
        <v>40.70664017019628</v>
      </c>
      <c r="BK114" s="41">
        <v>45.98039818042498</v>
      </c>
      <c r="BL114" s="41">
        <v>13.31296164937874</v>
      </c>
      <c r="BM114" s="41">
        <v>40.693538930467014</v>
      </c>
      <c r="BN114" s="41">
        <v>26.238103475902548</v>
      </c>
      <c r="BO114" s="41">
        <v>33.068357593630445</v>
      </c>
      <c r="BP114" s="42">
        <v>-0.608</v>
      </c>
      <c r="BQ114" s="41">
        <v>13.891227295307356</v>
      </c>
      <c r="BR114" s="41">
        <v>57.30542791089235</v>
      </c>
      <c r="BS114" s="41">
        <v>28.8033447938003</v>
      </c>
      <c r="BU114" s="5" t="s">
        <v>3</v>
      </c>
      <c r="BV114" s="41">
        <v>15.291038799025392</v>
      </c>
      <c r="BW114" s="41">
        <v>49.120767119862144</v>
      </c>
      <c r="BX114" s="41">
        <v>35.58819408111246</v>
      </c>
      <c r="BY114" s="41">
        <v>12.887102274778977</v>
      </c>
      <c r="BZ114" s="41">
        <v>62.084215708154545</v>
      </c>
      <c r="CA114" s="41">
        <v>25.02868201706648</v>
      </c>
      <c r="CB114" s="42">
        <v>-3.132</v>
      </c>
      <c r="CC114" s="41">
        <v>23.594281122688958</v>
      </c>
      <c r="CD114" s="41">
        <v>60.65305686069229</v>
      </c>
      <c r="CE114" s="41">
        <v>15.75266201661876</v>
      </c>
      <c r="CG114" s="5" t="s">
        <v>3</v>
      </c>
      <c r="CH114" s="41">
        <v>8.206357194366412</v>
      </c>
      <c r="CI114" s="41">
        <v>52.36066308428662</v>
      </c>
      <c r="CJ114" s="41">
        <v>39.432979721346975</v>
      </c>
      <c r="CK114" s="41">
        <v>6.213667195259609</v>
      </c>
      <c r="CL114" s="41">
        <v>34.458114231596745</v>
      </c>
      <c r="CM114" s="41">
        <v>59.32821857314365</v>
      </c>
      <c r="CN114" s="42">
        <v>-5.745</v>
      </c>
      <c r="CO114" s="41">
        <v>5.319930602916524</v>
      </c>
      <c r="CP114" s="41">
        <v>35.15918043940348</v>
      </c>
      <c r="CQ114" s="41">
        <v>59.52088895767999</v>
      </c>
      <c r="CS114" s="5" t="s">
        <v>3</v>
      </c>
      <c r="CT114" s="4">
        <v>31.927902175639193</v>
      </c>
      <c r="CU114" s="4">
        <v>42.28203906622201</v>
      </c>
      <c r="CV114" s="4">
        <v>25.790058758138795</v>
      </c>
      <c r="CW114" s="41">
        <v>33.99237732253454</v>
      </c>
      <c r="CX114" s="41">
        <v>42.38526282356678</v>
      </c>
      <c r="CY114" s="41">
        <v>23.62235985389868</v>
      </c>
      <c r="CZ114" s="41">
        <v>2.197</v>
      </c>
      <c r="DA114" s="41">
        <v>26.377640146101317</v>
      </c>
      <c r="DB114" s="41">
        <v>54.764173415912346</v>
      </c>
      <c r="DC114" s="41">
        <v>18.858186437986344</v>
      </c>
    </row>
    <row r="115" spans="1:107" ht="12.75">
      <c r="A115" s="5" t="s">
        <v>36</v>
      </c>
      <c r="B115" s="41">
        <v>57.09502176425646</v>
      </c>
      <c r="C115" s="41">
        <v>38.45659481810469</v>
      </c>
      <c r="D115" s="41">
        <v>4.448383417638854</v>
      </c>
      <c r="E115" s="41">
        <v>67.82090708647627</v>
      </c>
      <c r="F115" s="41">
        <v>28.898608642421454</v>
      </c>
      <c r="G115" s="41">
        <v>3.280484271102275</v>
      </c>
      <c r="H115" s="42">
        <v>5.071</v>
      </c>
      <c r="I115" s="41">
        <v>53.144191721616416</v>
      </c>
      <c r="J115" s="41">
        <v>44.95426601684148</v>
      </c>
      <c r="K115" s="41">
        <v>1.901542261542099</v>
      </c>
      <c r="L115" s="49">
        <v>25</v>
      </c>
      <c r="M115" s="5" t="s">
        <v>36</v>
      </c>
      <c r="N115" s="41">
        <v>50.71760923295695</v>
      </c>
      <c r="O115" s="41">
        <v>39.499723964301694</v>
      </c>
      <c r="P115" s="41">
        <v>9.782666802741353</v>
      </c>
      <c r="Q115" s="41">
        <v>62.53594896851899</v>
      </c>
      <c r="R115" s="41">
        <v>29.31099438527384</v>
      </c>
      <c r="S115" s="41">
        <v>8.15305664620717</v>
      </c>
      <c r="T115" s="42">
        <v>4.486</v>
      </c>
      <c r="U115" s="41">
        <v>16.20675259816653</v>
      </c>
      <c r="V115" s="41">
        <v>62.33439332040868</v>
      </c>
      <c r="W115" s="41">
        <v>21.458854081424793</v>
      </c>
      <c r="Y115" s="5" t="s">
        <v>36</v>
      </c>
      <c r="Z115" s="41">
        <v>27.870207298938336</v>
      </c>
      <c r="AA115" s="41">
        <v>50.440943666679296</v>
      </c>
      <c r="AB115" s="41">
        <v>21.688849034382365</v>
      </c>
      <c r="AC115" s="41">
        <v>49.34085890031513</v>
      </c>
      <c r="AD115" s="41">
        <v>29.35426762560625</v>
      </c>
      <c r="AE115" s="41">
        <v>21.30487347407862</v>
      </c>
      <c r="AF115" s="42">
        <v>1.775</v>
      </c>
      <c r="AG115" s="41">
        <v>54.82230779957039</v>
      </c>
      <c r="AH115" s="41">
        <v>33.19781292085823</v>
      </c>
      <c r="AI115" s="41">
        <v>11.97987927957137</v>
      </c>
      <c r="AK115" s="5" t="s">
        <v>36</v>
      </c>
      <c r="AL115" s="41">
        <v>37.19849350148155</v>
      </c>
      <c r="AM115" s="41">
        <v>53.909176106314845</v>
      </c>
      <c r="AN115" s="41">
        <v>8.892330392203597</v>
      </c>
      <c r="AO115" s="41">
        <v>59.10741688547619</v>
      </c>
      <c r="AP115" s="41">
        <v>28.332310628162773</v>
      </c>
      <c r="AQ115" s="41">
        <v>12.560272486361034</v>
      </c>
      <c r="AR115" s="42">
        <v>3.071</v>
      </c>
      <c r="AS115" s="41">
        <v>26.326536131554178</v>
      </c>
      <c r="AT115" s="41">
        <v>66.65088172877861</v>
      </c>
      <c r="AU115" s="41">
        <v>7.022582139667198</v>
      </c>
      <c r="AW115" s="5" t="s">
        <v>36</v>
      </c>
      <c r="AX115" s="41">
        <v>33.370245001377306</v>
      </c>
      <c r="AY115" s="41">
        <v>50.13088022353956</v>
      </c>
      <c r="AZ115" s="41">
        <v>16.498874775083124</v>
      </c>
      <c r="BA115" s="41">
        <v>34.12966704201778</v>
      </c>
      <c r="BB115" s="41">
        <v>47.51371429064547</v>
      </c>
      <c r="BC115" s="41">
        <v>18.35661866733675</v>
      </c>
      <c r="BD115" s="42">
        <v>1.183</v>
      </c>
      <c r="BE115" s="41">
        <v>27.559649029287876</v>
      </c>
      <c r="BF115" s="41">
        <v>66.64255243945306</v>
      </c>
      <c r="BG115" s="41">
        <v>5.797798531259063</v>
      </c>
      <c r="BI115" s="5" t="s">
        <v>36</v>
      </c>
      <c r="BJ115" s="41">
        <v>23.85508391711823</v>
      </c>
      <c r="BK115" s="41">
        <v>63.75783470356706</v>
      </c>
      <c r="BL115" s="41">
        <v>12.387081379314711</v>
      </c>
      <c r="BM115" s="41">
        <v>40.99226674538173</v>
      </c>
      <c r="BN115" s="41">
        <v>43.21259248031504</v>
      </c>
      <c r="BO115" s="41">
        <v>15.795140774303231</v>
      </c>
      <c r="BP115" s="42">
        <v>1.849</v>
      </c>
      <c r="BQ115" s="41">
        <v>18.062544333480098</v>
      </c>
      <c r="BR115" s="41">
        <v>56.48384788300481</v>
      </c>
      <c r="BS115" s="41">
        <v>25.453607783515096</v>
      </c>
      <c r="BU115" s="5" t="s">
        <v>36</v>
      </c>
      <c r="BV115" s="41">
        <v>19.02016206546006</v>
      </c>
      <c r="BW115" s="41">
        <v>53.97560538669344</v>
      </c>
      <c r="BX115" s="41">
        <v>27.004232547846513</v>
      </c>
      <c r="BY115" s="41">
        <v>31.468056094095076</v>
      </c>
      <c r="BZ115" s="41">
        <v>37.480646042033634</v>
      </c>
      <c r="CA115" s="41">
        <v>31.05129786387129</v>
      </c>
      <c r="CB115" s="42">
        <v>-0.667</v>
      </c>
      <c r="CC115" s="41">
        <v>31.33934779737485</v>
      </c>
      <c r="CD115" s="41">
        <v>49.36682489027105</v>
      </c>
      <c r="CE115" s="41">
        <v>19.293827312354107</v>
      </c>
      <c r="CG115" s="5" t="s">
        <v>36</v>
      </c>
      <c r="CH115" s="41">
        <v>18.472019124988776</v>
      </c>
      <c r="CI115" s="41">
        <v>49.52013710099696</v>
      </c>
      <c r="CJ115" s="41">
        <v>32.00784377401426</v>
      </c>
      <c r="CK115" s="41">
        <v>24.038424114590462</v>
      </c>
      <c r="CL115" s="41">
        <v>25.849381149187078</v>
      </c>
      <c r="CM115" s="41">
        <v>50.11219473622246</v>
      </c>
      <c r="CN115" s="42">
        <v>-4.182</v>
      </c>
      <c r="CO115" s="41">
        <v>7.307410764301367</v>
      </c>
      <c r="CP115" s="41">
        <v>44.89493587498218</v>
      </c>
      <c r="CQ115" s="41">
        <v>47.79765336071646</v>
      </c>
      <c r="CS115" s="5" t="s">
        <v>36</v>
      </c>
      <c r="CT115" s="4">
        <v>36.97605460946528</v>
      </c>
      <c r="CU115" s="4">
        <v>44.014548190882294</v>
      </c>
      <c r="CV115" s="4">
        <v>19.00939719965242</v>
      </c>
      <c r="CW115" s="41">
        <v>49.409203701547085</v>
      </c>
      <c r="CX115" s="41">
        <v>35.75056660903529</v>
      </c>
      <c r="CY115" s="41">
        <v>14.840229689417624</v>
      </c>
      <c r="CZ115" s="41">
        <v>4.325</v>
      </c>
      <c r="DA115" s="41">
        <v>46.76562541991776</v>
      </c>
      <c r="DB115" s="41">
        <v>48.48023363104569</v>
      </c>
      <c r="DC115" s="41">
        <v>4.7541409490365405</v>
      </c>
    </row>
    <row r="116" spans="1:107" ht="12.75">
      <c r="A116" s="5" t="s">
        <v>4</v>
      </c>
      <c r="B116" s="41">
        <v>33.28941473750948</v>
      </c>
      <c r="C116" s="41">
        <v>56.494932350291315</v>
      </c>
      <c r="D116" s="41">
        <v>10.215652912199198</v>
      </c>
      <c r="E116" s="41">
        <v>34.62425444767812</v>
      </c>
      <c r="F116" s="41">
        <v>52.254421947199404</v>
      </c>
      <c r="G116" s="41">
        <v>13.121323605122479</v>
      </c>
      <c r="H116" s="42">
        <v>1.481</v>
      </c>
      <c r="I116" s="41">
        <v>24.7493947005005</v>
      </c>
      <c r="J116" s="41">
        <v>69.89973016898918</v>
      </c>
      <c r="K116" s="41">
        <v>5.350875130510316</v>
      </c>
      <c r="L116" s="53">
        <v>26</v>
      </c>
      <c r="M116" s="5" t="s">
        <v>4</v>
      </c>
      <c r="N116" s="41">
        <v>25.703706529714065</v>
      </c>
      <c r="O116" s="41">
        <v>65.11095055716719</v>
      </c>
      <c r="P116" s="41">
        <v>9.185342913118753</v>
      </c>
      <c r="Q116" s="41">
        <v>38.64040405787313</v>
      </c>
      <c r="R116" s="41">
        <v>49.161700205893084</v>
      </c>
      <c r="S116" s="41">
        <v>12.197895736233793</v>
      </c>
      <c r="T116" s="42">
        <v>1.691</v>
      </c>
      <c r="U116" s="41">
        <v>12.322381097957367</v>
      </c>
      <c r="V116" s="41">
        <v>60.97986330239414</v>
      </c>
      <c r="W116" s="41">
        <v>26.697755599648488</v>
      </c>
      <c r="X116" s="2"/>
      <c r="Y116" s="5" t="s">
        <v>4</v>
      </c>
      <c r="Z116" s="41">
        <v>13.749913179208924</v>
      </c>
      <c r="AA116" s="41">
        <v>68.70868230835563</v>
      </c>
      <c r="AB116" s="41">
        <v>17.541404512435438</v>
      </c>
      <c r="AC116" s="41">
        <v>35.96022677210909</v>
      </c>
      <c r="AD116" s="41">
        <v>45.028034328355915</v>
      </c>
      <c r="AE116" s="41">
        <v>19.011738899534993</v>
      </c>
      <c r="AF116" s="42">
        <v>0.877</v>
      </c>
      <c r="AG116" s="41">
        <v>32.7229264227965</v>
      </c>
      <c r="AH116" s="41">
        <v>60.4881964730557</v>
      </c>
      <c r="AI116" s="41">
        <v>6.78887710414781</v>
      </c>
      <c r="AJ116" s="2"/>
      <c r="AK116" s="5" t="s">
        <v>4</v>
      </c>
      <c r="AL116" s="41">
        <v>27.701833418832848</v>
      </c>
      <c r="AM116" s="41">
        <v>47.888854284652176</v>
      </c>
      <c r="AN116" s="41">
        <v>24.409312296514972</v>
      </c>
      <c r="AO116" s="41">
        <v>34.33685404282617</v>
      </c>
      <c r="AP116" s="41">
        <v>28.020732977168954</v>
      </c>
      <c r="AQ116" s="41">
        <v>37.64241298000487</v>
      </c>
      <c r="AR116" s="42">
        <v>-0.373</v>
      </c>
      <c r="AS116" s="41">
        <v>24.413916333081374</v>
      </c>
      <c r="AT116" s="41">
        <v>57.46328206397142</v>
      </c>
      <c r="AU116" s="41">
        <v>18.1228016029472</v>
      </c>
      <c r="AV116" s="2"/>
      <c r="AW116" s="5" t="s">
        <v>4</v>
      </c>
      <c r="AX116" s="41">
        <v>23.768482395984307</v>
      </c>
      <c r="AY116" s="41">
        <v>53.18691733005741</v>
      </c>
      <c r="AZ116" s="41">
        <v>23.044600273958274</v>
      </c>
      <c r="BA116" s="41">
        <v>28.660382332938276</v>
      </c>
      <c r="BB116" s="41">
        <v>46.53397218464876</v>
      </c>
      <c r="BC116" s="41">
        <v>24.805645482412963</v>
      </c>
      <c r="BD116" s="42">
        <v>0.605</v>
      </c>
      <c r="BE116" s="41">
        <v>21.47992404210972</v>
      </c>
      <c r="BF116" s="41">
        <v>63.32484834825133</v>
      </c>
      <c r="BG116" s="41">
        <v>15.195227609638954</v>
      </c>
      <c r="BH116" s="2"/>
      <c r="BI116" s="5" t="s">
        <v>4</v>
      </c>
      <c r="BJ116" s="41">
        <v>17.703634632110944</v>
      </c>
      <c r="BK116" s="41">
        <v>69.77263696620591</v>
      </c>
      <c r="BL116" s="41">
        <v>12.523728401683144</v>
      </c>
      <c r="BM116" s="41">
        <v>15.555361412012253</v>
      </c>
      <c r="BN116" s="41">
        <v>43.23930007586959</v>
      </c>
      <c r="BO116" s="41">
        <v>41.20533851211815</v>
      </c>
      <c r="BP116" s="42">
        <v>-1.989</v>
      </c>
      <c r="BQ116" s="41">
        <v>20.423244197923925</v>
      </c>
      <c r="BR116" s="41">
        <v>68.4592357997175</v>
      </c>
      <c r="BS116" s="41">
        <v>11.11752000235858</v>
      </c>
      <c r="BT116" s="2"/>
      <c r="BU116" s="5" t="s">
        <v>4</v>
      </c>
      <c r="BV116" s="41">
        <v>8.515362274015994</v>
      </c>
      <c r="BW116" s="41">
        <v>40.27020808526517</v>
      </c>
      <c r="BX116" s="41">
        <v>51.21442964071884</v>
      </c>
      <c r="BY116" s="41">
        <v>18.791259508733184</v>
      </c>
      <c r="BZ116" s="41">
        <v>31.932405876548998</v>
      </c>
      <c r="CA116" s="41">
        <v>49.27633461471782</v>
      </c>
      <c r="CB116" s="42">
        <v>-4.533</v>
      </c>
      <c r="CC116" s="41">
        <v>13.818934589721257</v>
      </c>
      <c r="CD116" s="41">
        <v>70.30136716074908</v>
      </c>
      <c r="CE116" s="41">
        <v>15.879698249529653</v>
      </c>
      <c r="CF116" s="2"/>
      <c r="CG116" s="5" t="s">
        <v>4</v>
      </c>
      <c r="CH116" s="41">
        <v>19.26805848995224</v>
      </c>
      <c r="CI116" s="41">
        <v>33.578223885412726</v>
      </c>
      <c r="CJ116" s="41">
        <v>47.153717624635036</v>
      </c>
      <c r="CK116" s="41">
        <v>25.186465383717277</v>
      </c>
      <c r="CL116" s="41">
        <v>24.90774288475896</v>
      </c>
      <c r="CM116" s="41">
        <v>49.90579173152376</v>
      </c>
      <c r="CN116" s="42">
        <v>-4.344</v>
      </c>
      <c r="CO116" s="41">
        <v>11.649323714918152</v>
      </c>
      <c r="CP116" s="41">
        <v>54.536845528888136</v>
      </c>
      <c r="CQ116" s="41">
        <v>33.81383075619372</v>
      </c>
      <c r="CS116" s="5" t="s">
        <v>4</v>
      </c>
      <c r="CT116" s="4">
        <v>37.996551335148986</v>
      </c>
      <c r="CU116" s="4">
        <v>36.93294441848098</v>
      </c>
      <c r="CV116" s="4">
        <v>25.07050424637004</v>
      </c>
      <c r="CW116" s="41">
        <v>33.366638196380514</v>
      </c>
      <c r="CX116" s="41">
        <v>39.577457979469166</v>
      </c>
      <c r="CY116" s="41">
        <v>27.055903824150324</v>
      </c>
      <c r="CZ116" s="41">
        <v>1.615</v>
      </c>
      <c r="DA116" s="41">
        <v>35.840330040449295</v>
      </c>
      <c r="DB116" s="41">
        <v>54.06023882809856</v>
      </c>
      <c r="DC116" s="41">
        <v>10.099431131452146</v>
      </c>
    </row>
    <row r="117" spans="1:107" s="2" customFormat="1" ht="12.75">
      <c r="A117" s="40" t="s">
        <v>37</v>
      </c>
      <c r="B117" s="41">
        <v>5.0018016432142485</v>
      </c>
      <c r="C117" s="41">
        <v>73.58407901149002</v>
      </c>
      <c r="D117" s="41">
        <v>21.414119345295727</v>
      </c>
      <c r="E117" s="41">
        <v>5.176165485142508</v>
      </c>
      <c r="F117" s="41">
        <v>58.947807326683865</v>
      </c>
      <c r="G117" s="41">
        <v>35.87602718817362</v>
      </c>
      <c r="H117" s="54" t="s">
        <v>38</v>
      </c>
      <c r="I117" s="55"/>
      <c r="J117" s="55"/>
      <c r="K117" s="55"/>
      <c r="L117" s="53">
        <v>27</v>
      </c>
      <c r="M117" s="40" t="s">
        <v>37</v>
      </c>
      <c r="N117" s="41">
        <v>13.081651843116529</v>
      </c>
      <c r="O117" s="41">
        <v>74.88244386816143</v>
      </c>
      <c r="P117" s="41">
        <v>12.035904288722042</v>
      </c>
      <c r="Q117" s="41">
        <v>23.39125242279529</v>
      </c>
      <c r="R117" s="41">
        <v>55.70631849175006</v>
      </c>
      <c r="S117" s="41">
        <v>20.902429085454646</v>
      </c>
      <c r="T117" s="54" t="s">
        <v>38</v>
      </c>
      <c r="U117" s="55"/>
      <c r="V117" s="55"/>
      <c r="W117" s="55"/>
      <c r="Y117" s="40" t="s">
        <v>37</v>
      </c>
      <c r="Z117" s="41">
        <v>8.394546193321041</v>
      </c>
      <c r="AA117" s="41">
        <v>74.8545167266498</v>
      </c>
      <c r="AB117" s="41">
        <v>16.750937080029157</v>
      </c>
      <c r="AC117" s="41">
        <v>11.514437025735806</v>
      </c>
      <c r="AD117" s="41">
        <v>70.70981254265789</v>
      </c>
      <c r="AE117" s="41">
        <v>17.775750431606312</v>
      </c>
      <c r="AF117" s="54" t="s">
        <v>38</v>
      </c>
      <c r="AG117" s="55"/>
      <c r="AH117" s="55"/>
      <c r="AI117" s="55"/>
      <c r="AK117" s="40" t="s">
        <v>37</v>
      </c>
      <c r="AL117" s="41">
        <v>6.786320479625493</v>
      </c>
      <c r="AM117" s="41">
        <v>62.77709937813402</v>
      </c>
      <c r="AN117" s="41">
        <v>30.436580142240494</v>
      </c>
      <c r="AO117" s="41">
        <v>8.250261177963822</v>
      </c>
      <c r="AP117" s="41">
        <v>48.34741066804534</v>
      </c>
      <c r="AQ117" s="41">
        <v>43.40232815399084</v>
      </c>
      <c r="AR117" s="54" t="s">
        <v>38</v>
      </c>
      <c r="AS117" s="55"/>
      <c r="AT117" s="55"/>
      <c r="AU117" s="55"/>
      <c r="AW117" s="40" t="s">
        <v>37</v>
      </c>
      <c r="AX117" s="41">
        <v>3.4141804159989046</v>
      </c>
      <c r="AY117" s="41">
        <v>45.69724438706398</v>
      </c>
      <c r="AZ117" s="41">
        <v>50.88857519693711</v>
      </c>
      <c r="BA117" s="41">
        <v>5.864419129214828</v>
      </c>
      <c r="BB117" s="41">
        <v>41.75333783446099</v>
      </c>
      <c r="BC117" s="41">
        <v>52.38224303632417</v>
      </c>
      <c r="BD117" s="54" t="s">
        <v>38</v>
      </c>
      <c r="BE117" s="55"/>
      <c r="BF117" s="55"/>
      <c r="BG117" s="55"/>
      <c r="BI117" s="40" t="s">
        <v>37</v>
      </c>
      <c r="BJ117" s="41">
        <v>9.793026581692915</v>
      </c>
      <c r="BK117" s="41">
        <v>60.58476819383042</v>
      </c>
      <c r="BL117" s="41">
        <v>29.622205224476673</v>
      </c>
      <c r="BM117" s="41">
        <v>18.54574303384556</v>
      </c>
      <c r="BN117" s="41">
        <v>47.72250594698458</v>
      </c>
      <c r="BO117" s="41">
        <v>33.731751019169856</v>
      </c>
      <c r="BP117" s="54" t="s">
        <v>38</v>
      </c>
      <c r="BQ117" s="55"/>
      <c r="BR117" s="55"/>
      <c r="BS117" s="55"/>
      <c r="BU117" s="40" t="s">
        <v>37</v>
      </c>
      <c r="BV117" s="41">
        <v>5.790769174203836</v>
      </c>
      <c r="BW117" s="41">
        <v>59.821544310784134</v>
      </c>
      <c r="BX117" s="41">
        <v>34.38768651501203</v>
      </c>
      <c r="BY117" s="41">
        <v>6.178807896281416</v>
      </c>
      <c r="BZ117" s="41">
        <v>59.42846733336844</v>
      </c>
      <c r="CA117" s="41">
        <v>34.39272477035015</v>
      </c>
      <c r="CB117" s="54" t="s">
        <v>38</v>
      </c>
      <c r="CC117" s="55"/>
      <c r="CD117" s="55"/>
      <c r="CE117" s="55"/>
      <c r="CG117" s="40" t="s">
        <v>37</v>
      </c>
      <c r="CH117" s="41">
        <v>8.367625017419792</v>
      </c>
      <c r="CI117" s="41">
        <v>70.45948827719758</v>
      </c>
      <c r="CJ117" s="41">
        <v>21.172886705382624</v>
      </c>
      <c r="CK117" s="41">
        <v>11.18766528307607</v>
      </c>
      <c r="CL117" s="41">
        <v>68.65635141270387</v>
      </c>
      <c r="CM117" s="41">
        <v>20.155983304220072</v>
      </c>
      <c r="CN117" s="54" t="s">
        <v>38</v>
      </c>
      <c r="CO117" s="55"/>
      <c r="CP117" s="55"/>
      <c r="CQ117" s="55"/>
      <c r="CS117" s="40" t="s">
        <v>37</v>
      </c>
      <c r="CT117" s="4">
        <v>5.200961751615709</v>
      </c>
      <c r="CU117" s="4">
        <v>84.46361884623911</v>
      </c>
      <c r="CV117" s="4">
        <v>10.335419402145183</v>
      </c>
      <c r="CW117" s="41">
        <v>13.39460805211193</v>
      </c>
      <c r="CX117" s="41">
        <v>76.8668042221578</v>
      </c>
      <c r="CY117" s="41">
        <v>9.738587725730266</v>
      </c>
      <c r="CZ117" s="41" t="s">
        <v>45</v>
      </c>
      <c r="DA117" s="55"/>
      <c r="DB117" s="55"/>
      <c r="DC117" s="55"/>
    </row>
    <row r="118" spans="1:95" ht="13.5" customHeight="1">
      <c r="A118" s="5"/>
      <c r="B118" s="41"/>
      <c r="C118" s="41"/>
      <c r="D118" s="41"/>
      <c r="E118" s="41"/>
      <c r="F118" s="41"/>
      <c r="G118" s="41"/>
      <c r="H118" s="42"/>
      <c r="I118" s="41"/>
      <c r="J118" s="41"/>
      <c r="K118" s="41"/>
      <c r="L118" s="49"/>
      <c r="M118" s="5"/>
      <c r="N118" s="41"/>
      <c r="O118" s="41"/>
      <c r="P118" s="41"/>
      <c r="Q118" s="41"/>
      <c r="R118" s="41"/>
      <c r="S118" s="41"/>
      <c r="T118" s="42"/>
      <c r="U118" s="41"/>
      <c r="V118" s="41"/>
      <c r="W118" s="41"/>
      <c r="Y118" s="5"/>
      <c r="Z118" s="41"/>
      <c r="AA118" s="41"/>
      <c r="AB118" s="41"/>
      <c r="AC118" s="41"/>
      <c r="AD118" s="41"/>
      <c r="AE118" s="41"/>
      <c r="AF118" s="42"/>
      <c r="AG118" s="41"/>
      <c r="AH118" s="41"/>
      <c r="AI118" s="41"/>
      <c r="AK118" s="5"/>
      <c r="AL118" s="41"/>
      <c r="AM118" s="41"/>
      <c r="AN118" s="41"/>
      <c r="AO118" s="41"/>
      <c r="AP118" s="41"/>
      <c r="AQ118" s="41"/>
      <c r="AR118" s="42"/>
      <c r="AS118" s="41"/>
      <c r="AT118" s="41"/>
      <c r="AU118" s="41"/>
      <c r="AW118" s="5"/>
      <c r="AX118" s="41"/>
      <c r="AY118" s="41"/>
      <c r="AZ118" s="41"/>
      <c r="BA118" s="41"/>
      <c r="BB118" s="41"/>
      <c r="BC118" s="41"/>
      <c r="BD118" s="42"/>
      <c r="BE118" s="41"/>
      <c r="BF118" s="41"/>
      <c r="BG118" s="41"/>
      <c r="BI118" s="5"/>
      <c r="BJ118" s="41"/>
      <c r="BK118" s="41"/>
      <c r="BL118" s="41"/>
      <c r="BM118" s="41"/>
      <c r="BN118" s="41"/>
      <c r="BO118" s="41"/>
      <c r="BP118" s="42"/>
      <c r="BQ118" s="41"/>
      <c r="BR118" s="41"/>
      <c r="BS118" s="41"/>
      <c r="BU118" s="5"/>
      <c r="BV118" s="41"/>
      <c r="BW118" s="41"/>
      <c r="BX118" s="41"/>
      <c r="BY118" s="41"/>
      <c r="BZ118" s="41"/>
      <c r="CA118" s="41"/>
      <c r="CB118" s="42"/>
      <c r="CC118" s="41"/>
      <c r="CD118" s="41"/>
      <c r="CE118" s="41"/>
      <c r="CG118" s="5"/>
      <c r="CH118" s="41"/>
      <c r="CI118" s="41"/>
      <c r="CJ118" s="41"/>
      <c r="CK118" s="41"/>
      <c r="CL118" s="41"/>
      <c r="CM118" s="41"/>
      <c r="CN118" s="42"/>
      <c r="CO118" s="41"/>
      <c r="CP118" s="41"/>
      <c r="CQ118" s="41"/>
    </row>
    <row r="119" spans="1:95" ht="12.75">
      <c r="A119" s="5"/>
      <c r="B119" s="41"/>
      <c r="C119" s="41"/>
      <c r="D119" s="41"/>
      <c r="E119" s="41"/>
      <c r="F119" s="41"/>
      <c r="G119" s="41"/>
      <c r="H119" s="42"/>
      <c r="I119" s="41"/>
      <c r="J119" s="41"/>
      <c r="K119" s="41"/>
      <c r="L119" s="49"/>
      <c r="M119" s="5"/>
      <c r="N119" s="41"/>
      <c r="O119" s="41"/>
      <c r="P119" s="41"/>
      <c r="Q119" s="41"/>
      <c r="R119" s="41"/>
      <c r="S119" s="41"/>
      <c r="T119" s="42"/>
      <c r="U119" s="41"/>
      <c r="V119" s="41"/>
      <c r="W119" s="41"/>
      <c r="Y119" s="5"/>
      <c r="Z119" s="41"/>
      <c r="AA119" s="41"/>
      <c r="AB119" s="41"/>
      <c r="AC119" s="41"/>
      <c r="AD119" s="41"/>
      <c r="AE119" s="41"/>
      <c r="AF119" s="42"/>
      <c r="AG119" s="41"/>
      <c r="AH119" s="41"/>
      <c r="AI119" s="41"/>
      <c r="AK119" s="5"/>
      <c r="AL119" s="41"/>
      <c r="AM119" s="41"/>
      <c r="AN119" s="41"/>
      <c r="AO119" s="41"/>
      <c r="AP119" s="41"/>
      <c r="AQ119" s="41"/>
      <c r="AR119" s="42"/>
      <c r="AS119" s="41"/>
      <c r="AT119" s="41"/>
      <c r="AU119" s="41"/>
      <c r="AW119" s="5"/>
      <c r="AX119" s="41"/>
      <c r="AY119" s="41"/>
      <c r="AZ119" s="41"/>
      <c r="BA119" s="41"/>
      <c r="BB119" s="41"/>
      <c r="BC119" s="41"/>
      <c r="BD119" s="42"/>
      <c r="BE119" s="41"/>
      <c r="BF119" s="41"/>
      <c r="BG119" s="41"/>
      <c r="BI119" s="5"/>
      <c r="BJ119" s="41"/>
      <c r="BK119" s="41"/>
      <c r="BL119" s="41"/>
      <c r="BM119" s="41"/>
      <c r="BN119" s="41"/>
      <c r="BO119" s="41"/>
      <c r="BP119" s="42"/>
      <c r="BQ119" s="41"/>
      <c r="BR119" s="41"/>
      <c r="BS119" s="41"/>
      <c r="BU119" s="5"/>
      <c r="BV119" s="41"/>
      <c r="BW119" s="41"/>
      <c r="BX119" s="41"/>
      <c r="BY119" s="41"/>
      <c r="BZ119" s="41"/>
      <c r="CA119" s="41"/>
      <c r="CB119" s="42"/>
      <c r="CC119" s="41"/>
      <c r="CD119" s="41"/>
      <c r="CE119" s="41"/>
      <c r="CG119" s="5"/>
      <c r="CH119" s="41"/>
      <c r="CI119" s="41"/>
      <c r="CJ119" s="41"/>
      <c r="CK119" s="41"/>
      <c r="CL119" s="41"/>
      <c r="CM119" s="41"/>
      <c r="CN119" s="42"/>
      <c r="CO119" s="41"/>
      <c r="CP119" s="41"/>
      <c r="CQ119" s="41"/>
    </row>
    <row r="120" spans="1:76" ht="15.75">
      <c r="A120" s="46" t="s">
        <v>78</v>
      </c>
      <c r="BV120" s="56"/>
      <c r="BW120" s="56"/>
      <c r="BX120" s="56"/>
    </row>
    <row r="121" spans="1:9" ht="15.75">
      <c r="A121" s="46"/>
      <c r="B121" s="38" t="s">
        <v>73</v>
      </c>
      <c r="E121" s="38" t="s">
        <v>74</v>
      </c>
      <c r="I121" s="38" t="s">
        <v>54</v>
      </c>
    </row>
    <row r="122" spans="1:11" ht="12.75">
      <c r="A122" s="48"/>
      <c r="B122" s="141" t="s">
        <v>9</v>
      </c>
      <c r="C122" s="141"/>
      <c r="D122" s="141"/>
      <c r="E122" s="141" t="s">
        <v>9</v>
      </c>
      <c r="F122" s="141"/>
      <c r="G122" s="141"/>
      <c r="H122" s="141"/>
      <c r="I122" s="141" t="s">
        <v>9</v>
      </c>
      <c r="J122" s="141"/>
      <c r="K122" s="141"/>
    </row>
    <row r="123" spans="1:11" ht="12.75">
      <c r="A123" s="48"/>
      <c r="B123" s="139" t="s">
        <v>28</v>
      </c>
      <c r="C123" s="139" t="s">
        <v>52</v>
      </c>
      <c r="D123" s="139" t="s">
        <v>30</v>
      </c>
      <c r="E123" s="139" t="s">
        <v>28</v>
      </c>
      <c r="F123" s="139" t="s">
        <v>52</v>
      </c>
      <c r="G123" s="139" t="s">
        <v>30</v>
      </c>
      <c r="H123" s="142" t="s">
        <v>75</v>
      </c>
      <c r="I123" s="139" t="s">
        <v>28</v>
      </c>
      <c r="J123" s="139" t="s">
        <v>52</v>
      </c>
      <c r="K123" s="139" t="s">
        <v>30</v>
      </c>
    </row>
    <row r="124" spans="1:11" ht="12.75">
      <c r="A124" s="48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</row>
    <row r="125" spans="1:11" ht="12.75">
      <c r="A125" s="9" t="s">
        <v>62</v>
      </c>
      <c r="B125" s="50">
        <v>6.618177615386838</v>
      </c>
      <c r="C125" s="50">
        <v>31.71398647580071</v>
      </c>
      <c r="D125" s="50">
        <v>61.66783590881245</v>
      </c>
      <c r="E125" s="50">
        <v>6.012118878024732</v>
      </c>
      <c r="F125" s="50">
        <v>28.39509749847239</v>
      </c>
      <c r="G125" s="50">
        <v>65.59278362350288</v>
      </c>
      <c r="H125" s="57">
        <v>-14.864</v>
      </c>
      <c r="I125" s="50">
        <v>16.003040536997656</v>
      </c>
      <c r="J125" s="50">
        <v>57.96000965899479</v>
      </c>
      <c r="K125" s="50">
        <v>26.03694980400755</v>
      </c>
    </row>
    <row r="126" spans="1:11" ht="12.75">
      <c r="A126" s="5" t="s">
        <v>33</v>
      </c>
      <c r="B126" s="41">
        <v>4.0931900152882665</v>
      </c>
      <c r="C126" s="41">
        <v>26.1206743971574</v>
      </c>
      <c r="D126" s="41">
        <v>69.78613558755433</v>
      </c>
      <c r="E126" s="41">
        <v>1.6735836479469528</v>
      </c>
      <c r="F126" s="41">
        <v>20.02875700178172</v>
      </c>
      <c r="G126" s="41">
        <v>78.29765935027132</v>
      </c>
      <c r="H126" s="42">
        <v>-25.642</v>
      </c>
      <c r="I126" s="41">
        <v>15.185990877053834</v>
      </c>
      <c r="J126" s="41">
        <v>57.38145815567034</v>
      </c>
      <c r="K126" s="41">
        <v>27.432550967275827</v>
      </c>
    </row>
    <row r="127" spans="1:11" ht="12.75">
      <c r="A127" s="5" t="s">
        <v>2</v>
      </c>
      <c r="B127" s="41">
        <v>19.01440420469252</v>
      </c>
      <c r="C127" s="41">
        <v>49.546324239177444</v>
      </c>
      <c r="D127" s="41">
        <v>31.439271556130038</v>
      </c>
      <c r="E127" s="41">
        <v>17.022733787269946</v>
      </c>
      <c r="F127" s="41">
        <v>50.08976745713972</v>
      </c>
      <c r="G127" s="41">
        <v>32.88749875559033</v>
      </c>
      <c r="H127" s="42">
        <v>-1.375</v>
      </c>
      <c r="I127" s="41">
        <v>33.10723841807638</v>
      </c>
      <c r="J127" s="41">
        <v>58.68481066043951</v>
      </c>
      <c r="K127" s="41">
        <v>8.20795092148411</v>
      </c>
    </row>
    <row r="128" spans="1:11" ht="12.75">
      <c r="A128" s="5" t="s">
        <v>5</v>
      </c>
      <c r="B128" s="41">
        <v>10.406781882982092</v>
      </c>
      <c r="C128" s="41">
        <v>28.277785057848035</v>
      </c>
      <c r="D128" s="41">
        <v>61.31543305916986</v>
      </c>
      <c r="E128" s="41">
        <v>5.271804370934856</v>
      </c>
      <c r="F128" s="41">
        <v>35.53030097934235</v>
      </c>
      <c r="G128" s="41">
        <v>59.19789464972279</v>
      </c>
      <c r="H128" s="42">
        <v>-9.74</v>
      </c>
      <c r="I128" s="41">
        <v>8.217306759646169</v>
      </c>
      <c r="J128" s="41">
        <v>54.957073876563214</v>
      </c>
      <c r="K128" s="41">
        <v>36.825619363790615</v>
      </c>
    </row>
    <row r="129" spans="1:11" ht="12.75">
      <c r="A129" s="5" t="s">
        <v>3</v>
      </c>
      <c r="B129" s="41">
        <v>1.5210624804526933</v>
      </c>
      <c r="C129" s="41">
        <v>22.987289689569938</v>
      </c>
      <c r="D129" s="41">
        <v>75.49164782997737</v>
      </c>
      <c r="E129" s="41">
        <v>1.1087909396175828</v>
      </c>
      <c r="F129" s="41">
        <v>16.903888953359473</v>
      </c>
      <c r="G129" s="41">
        <v>81.98732010702294</v>
      </c>
      <c r="H129" s="42">
        <v>-13.64</v>
      </c>
      <c r="I129" s="41">
        <v>18.144794307424966</v>
      </c>
      <c r="J129" s="41">
        <v>38.40011669722882</v>
      </c>
      <c r="K129" s="41">
        <v>43.455088995346216</v>
      </c>
    </row>
    <row r="130" spans="1:11" ht="12.75">
      <c r="A130" s="5" t="s">
        <v>36</v>
      </c>
      <c r="B130" s="41">
        <v>5.194492028468779</v>
      </c>
      <c r="C130" s="41">
        <v>30.933744611273582</v>
      </c>
      <c r="D130" s="41">
        <v>63.87176336025764</v>
      </c>
      <c r="E130" s="41">
        <v>6.321726582968252</v>
      </c>
      <c r="F130" s="41">
        <v>28.32261653306251</v>
      </c>
      <c r="G130" s="41">
        <v>65.35565688396923</v>
      </c>
      <c r="H130" s="42">
        <v>-15.156</v>
      </c>
      <c r="I130" s="41">
        <v>14.172138110721368</v>
      </c>
      <c r="J130" s="41">
        <v>55.19113259617312</v>
      </c>
      <c r="K130" s="41">
        <v>30.636729293105514</v>
      </c>
    </row>
    <row r="131" spans="1:11" ht="12.75">
      <c r="A131" s="5" t="s">
        <v>4</v>
      </c>
      <c r="B131" s="41">
        <v>5.366125803759406</v>
      </c>
      <c r="C131" s="41">
        <v>31.890449372357477</v>
      </c>
      <c r="D131" s="41">
        <v>62.74342482388312</v>
      </c>
      <c r="E131" s="41">
        <v>5.229118310825604</v>
      </c>
      <c r="F131" s="41">
        <v>25.908854727954722</v>
      </c>
      <c r="G131" s="41">
        <v>68.86202696121967</v>
      </c>
      <c r="H131" s="42">
        <v>-13.429</v>
      </c>
      <c r="I131" s="41">
        <v>13.847346164369378</v>
      </c>
      <c r="J131" s="41">
        <v>65.79806887273236</v>
      </c>
      <c r="K131" s="41">
        <v>20.35458496289826</v>
      </c>
    </row>
    <row r="132" spans="1:11" ht="12.75">
      <c r="A132" s="40" t="s">
        <v>37</v>
      </c>
      <c r="B132" s="41">
        <v>1.7318358908924771</v>
      </c>
      <c r="C132" s="41">
        <v>48.08758917243452</v>
      </c>
      <c r="D132" s="41">
        <v>50.180574936673004</v>
      </c>
      <c r="E132" s="41">
        <v>4.40243483243831</v>
      </c>
      <c r="F132" s="41">
        <v>40.60726419535753</v>
      </c>
      <c r="G132" s="41">
        <v>54.99030097220417</v>
      </c>
      <c r="H132" s="54" t="s">
        <v>45</v>
      </c>
      <c r="I132" s="55"/>
      <c r="J132" s="55"/>
      <c r="K132" s="55"/>
    </row>
  </sheetData>
  <sheetProtection/>
  <mergeCells count="138">
    <mergeCell ref="A2:L2"/>
    <mergeCell ref="CT108:CT109"/>
    <mergeCell ref="CU108:CU109"/>
    <mergeCell ref="CV108:CV109"/>
    <mergeCell ref="DA108:DA109"/>
    <mergeCell ref="DC108:DC109"/>
    <mergeCell ref="CW108:CW109"/>
    <mergeCell ref="CX108:CX109"/>
    <mergeCell ref="CY108:CY109"/>
    <mergeCell ref="CZ108:CZ109"/>
    <mergeCell ref="CI108:CI109"/>
    <mergeCell ref="CJ108:CJ109"/>
    <mergeCell ref="DB108:DB109"/>
    <mergeCell ref="CK108:CK109"/>
    <mergeCell ref="CL108:CL109"/>
    <mergeCell ref="CM108:CM109"/>
    <mergeCell ref="CN108:CN109"/>
    <mergeCell ref="CO108:CO109"/>
    <mergeCell ref="CP108:CP109"/>
    <mergeCell ref="CQ108:CQ109"/>
    <mergeCell ref="CC108:CC109"/>
    <mergeCell ref="CD108:CD109"/>
    <mergeCell ref="CE108:CE109"/>
    <mergeCell ref="CH108:CH109"/>
    <mergeCell ref="BY108:BY109"/>
    <mergeCell ref="BZ108:BZ109"/>
    <mergeCell ref="CA108:CA109"/>
    <mergeCell ref="CB108:CB109"/>
    <mergeCell ref="BS108:BS109"/>
    <mergeCell ref="BV108:BV109"/>
    <mergeCell ref="BW108:BW109"/>
    <mergeCell ref="BX108:BX109"/>
    <mergeCell ref="BO108:BO109"/>
    <mergeCell ref="BP108:BP109"/>
    <mergeCell ref="BQ108:BQ109"/>
    <mergeCell ref="BR108:BR109"/>
    <mergeCell ref="BK108:BK109"/>
    <mergeCell ref="BL108:BL109"/>
    <mergeCell ref="BM108:BM109"/>
    <mergeCell ref="BN108:BN109"/>
    <mergeCell ref="BE108:BE109"/>
    <mergeCell ref="BF108:BF109"/>
    <mergeCell ref="BG108:BG109"/>
    <mergeCell ref="BJ108:BJ109"/>
    <mergeCell ref="BA108:BA109"/>
    <mergeCell ref="BB108:BB109"/>
    <mergeCell ref="BC108:BC109"/>
    <mergeCell ref="BD108:BD109"/>
    <mergeCell ref="AU108:AU109"/>
    <mergeCell ref="AX108:AX109"/>
    <mergeCell ref="AY108:AY109"/>
    <mergeCell ref="AZ108:AZ109"/>
    <mergeCell ref="AQ108:AQ109"/>
    <mergeCell ref="AR108:AR109"/>
    <mergeCell ref="AS108:AS109"/>
    <mergeCell ref="AT108:AT109"/>
    <mergeCell ref="AM108:AM109"/>
    <mergeCell ref="AN108:AN109"/>
    <mergeCell ref="AO108:AO109"/>
    <mergeCell ref="AP108:AP109"/>
    <mergeCell ref="AG108:AG109"/>
    <mergeCell ref="AH108:AH109"/>
    <mergeCell ref="AI108:AI109"/>
    <mergeCell ref="AL108:AL109"/>
    <mergeCell ref="AC108:AC109"/>
    <mergeCell ref="AD108:AD109"/>
    <mergeCell ref="AE108:AE109"/>
    <mergeCell ref="AF108:AF109"/>
    <mergeCell ref="W108:W109"/>
    <mergeCell ref="Z108:Z109"/>
    <mergeCell ref="AA108:AA109"/>
    <mergeCell ref="AB108:AB109"/>
    <mergeCell ref="S108:S109"/>
    <mergeCell ref="T108:T109"/>
    <mergeCell ref="U108:U109"/>
    <mergeCell ref="V108:V109"/>
    <mergeCell ref="O108:O109"/>
    <mergeCell ref="P108:P109"/>
    <mergeCell ref="Q108:Q109"/>
    <mergeCell ref="R108:R109"/>
    <mergeCell ref="I108:I109"/>
    <mergeCell ref="J108:J109"/>
    <mergeCell ref="K108:K109"/>
    <mergeCell ref="N108:N109"/>
    <mergeCell ref="CT107:CV107"/>
    <mergeCell ref="CW107:CZ107"/>
    <mergeCell ref="DA107:DC107"/>
    <mergeCell ref="B108:B109"/>
    <mergeCell ref="C108:C109"/>
    <mergeCell ref="D108:D109"/>
    <mergeCell ref="E108:E109"/>
    <mergeCell ref="F108:F109"/>
    <mergeCell ref="G108:G109"/>
    <mergeCell ref="H108:H109"/>
    <mergeCell ref="CC107:CE107"/>
    <mergeCell ref="CH107:CJ107"/>
    <mergeCell ref="CK107:CN107"/>
    <mergeCell ref="CO107:CQ107"/>
    <mergeCell ref="BM107:BP107"/>
    <mergeCell ref="BQ107:BS107"/>
    <mergeCell ref="BV107:BX107"/>
    <mergeCell ref="BY107:CB107"/>
    <mergeCell ref="AX107:AZ107"/>
    <mergeCell ref="BA107:BD107"/>
    <mergeCell ref="BE107:BG107"/>
    <mergeCell ref="BJ107:BL107"/>
    <mergeCell ref="AG107:AI107"/>
    <mergeCell ref="AL107:AN107"/>
    <mergeCell ref="AO107:AR107"/>
    <mergeCell ref="AS107:AU107"/>
    <mergeCell ref="Q107:T107"/>
    <mergeCell ref="U107:W107"/>
    <mergeCell ref="Z107:AB107"/>
    <mergeCell ref="AC107:AF107"/>
    <mergeCell ref="B107:D107"/>
    <mergeCell ref="E107:H107"/>
    <mergeCell ref="I107:K107"/>
    <mergeCell ref="N107:P107"/>
    <mergeCell ref="F123:F124"/>
    <mergeCell ref="G123:G124"/>
    <mergeCell ref="H123:H124"/>
    <mergeCell ref="A1:L1"/>
    <mergeCell ref="A6:L6"/>
    <mergeCell ref="A35:L35"/>
    <mergeCell ref="D85:D86"/>
    <mergeCell ref="E85:E86"/>
    <mergeCell ref="F85:F86"/>
    <mergeCell ref="G85:G86"/>
    <mergeCell ref="I123:I124"/>
    <mergeCell ref="J123:J124"/>
    <mergeCell ref="K123:K124"/>
    <mergeCell ref="B122:D122"/>
    <mergeCell ref="E122:H122"/>
    <mergeCell ref="I122:K122"/>
    <mergeCell ref="B123:B124"/>
    <mergeCell ref="C123:C124"/>
    <mergeCell ref="D123:D124"/>
    <mergeCell ref="E123:E124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6:I4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6384" width="9.140625" style="1" customWidth="1"/>
  </cols>
  <sheetData>
    <row r="36" spans="3:9" s="24" customFormat="1" ht="26.25">
      <c r="C36" s="25" t="s">
        <v>86</v>
      </c>
      <c r="E36" s="26"/>
      <c r="F36" s="26"/>
      <c r="G36" s="26"/>
      <c r="H36" s="26"/>
      <c r="I36" s="26"/>
    </row>
    <row r="37" spans="4:9" s="24" customFormat="1" ht="26.25">
      <c r="D37" s="27"/>
      <c r="E37" s="27"/>
      <c r="F37" s="27"/>
      <c r="G37" s="27"/>
      <c r="H37" s="27"/>
      <c r="I37" s="27"/>
    </row>
    <row r="38" spans="4:9" s="24" customFormat="1" ht="26.25">
      <c r="D38" s="151"/>
      <c r="E38" s="152"/>
      <c r="F38" s="152"/>
      <c r="G38" s="152"/>
      <c r="H38" s="152"/>
      <c r="I38" s="152"/>
    </row>
    <row r="39" spans="2:9" ht="21">
      <c r="B39" s="28"/>
      <c r="C39" s="29" t="s">
        <v>87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170</v>
      </c>
      <c r="D40" s="28"/>
      <c r="E40" s="28"/>
      <c r="F40" s="28"/>
      <c r="G40" s="28"/>
      <c r="H40" s="28"/>
      <c r="I40" s="28"/>
    </row>
    <row r="41" ht="21">
      <c r="C41" s="29" t="s">
        <v>90</v>
      </c>
    </row>
    <row r="42" ht="21">
      <c r="C42" s="29" t="s">
        <v>91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0.7109375" style="5" customWidth="1"/>
    <col min="2" max="2" width="4.8515625" style="7" customWidth="1"/>
    <col min="3" max="3" width="62.57421875" style="7" customWidth="1"/>
    <col min="4" max="16384" width="9.140625" style="5" customWidth="1"/>
  </cols>
  <sheetData>
    <row r="1" spans="1:3" ht="35.25" customHeight="1">
      <c r="A1" s="155" t="s">
        <v>171</v>
      </c>
      <c r="B1" s="156"/>
      <c r="C1" s="156"/>
    </row>
    <row r="2" ht="5.25" customHeight="1">
      <c r="A2" s="6"/>
    </row>
    <row r="3" ht="15">
      <c r="A3" s="8" t="s">
        <v>88</v>
      </c>
    </row>
    <row r="4" spans="1:3" ht="2.25" customHeight="1">
      <c r="A4" s="121"/>
      <c r="B4" s="122"/>
      <c r="C4" s="122"/>
    </row>
    <row r="5" spans="1:3" s="9" customFormat="1" ht="12.75">
      <c r="A5" s="123" t="s">
        <v>89</v>
      </c>
      <c r="B5" s="153" t="s">
        <v>169</v>
      </c>
      <c r="C5" s="154"/>
    </row>
    <row r="6" spans="1:3" s="9" customFormat="1" ht="6" customHeight="1">
      <c r="A6" s="124"/>
      <c r="B6" s="125"/>
      <c r="C6" s="126"/>
    </row>
    <row r="7" ht="6" customHeight="1">
      <c r="A7" s="16"/>
    </row>
    <row r="8" spans="1:3" ht="12">
      <c r="A8" s="10" t="s">
        <v>85</v>
      </c>
      <c r="B8" s="7" t="s">
        <v>92</v>
      </c>
      <c r="C8" s="7" t="s">
        <v>93</v>
      </c>
    </row>
    <row r="9" spans="1:3" ht="12">
      <c r="A9" s="11"/>
      <c r="B9" s="7" t="s">
        <v>94</v>
      </c>
      <c r="C9" s="7" t="s">
        <v>95</v>
      </c>
    </row>
    <row r="10" ht="6" customHeight="1">
      <c r="A10" s="12"/>
    </row>
    <row r="11" spans="1:3" ht="12">
      <c r="A11" s="12" t="s">
        <v>2</v>
      </c>
      <c r="B11" s="7" t="s">
        <v>96</v>
      </c>
      <c r="C11" s="7" t="s">
        <v>97</v>
      </c>
    </row>
    <row r="12" spans="1:3" ht="12">
      <c r="A12" s="12"/>
      <c r="B12" s="7" t="s">
        <v>98</v>
      </c>
      <c r="C12" s="7" t="s">
        <v>99</v>
      </c>
    </row>
    <row r="13" spans="1:3" ht="12">
      <c r="A13" s="12"/>
      <c r="B13" s="7" t="s">
        <v>100</v>
      </c>
      <c r="C13" s="7" t="s">
        <v>101</v>
      </c>
    </row>
    <row r="14" ht="12">
      <c r="A14" s="12"/>
    </row>
    <row r="15" spans="1:5" ht="12">
      <c r="A15" s="10" t="s">
        <v>5</v>
      </c>
      <c r="B15" s="7" t="s">
        <v>157</v>
      </c>
      <c r="C15" s="7" t="s">
        <v>158</v>
      </c>
      <c r="E15" s="9"/>
    </row>
    <row r="16" spans="1:5" ht="24">
      <c r="A16" s="12"/>
      <c r="B16" s="7" t="s">
        <v>159</v>
      </c>
      <c r="C16" s="7" t="s">
        <v>160</v>
      </c>
      <c r="E16" s="9"/>
    </row>
    <row r="17" spans="1:3" ht="12">
      <c r="A17" s="12"/>
      <c r="B17" s="7" t="s">
        <v>161</v>
      </c>
      <c r="C17" s="7" t="s">
        <v>162</v>
      </c>
    </row>
    <row r="18" ht="6" customHeight="1">
      <c r="A18" s="12"/>
    </row>
    <row r="19" spans="1:3" ht="24">
      <c r="A19" s="12" t="s">
        <v>3</v>
      </c>
      <c r="B19" s="7" t="s">
        <v>102</v>
      </c>
      <c r="C19" s="7" t="s">
        <v>103</v>
      </c>
    </row>
    <row r="20" spans="1:3" ht="12">
      <c r="A20" s="12"/>
      <c r="B20" s="7" t="s">
        <v>104</v>
      </c>
      <c r="C20" s="7" t="s">
        <v>105</v>
      </c>
    </row>
    <row r="21" ht="6" customHeight="1">
      <c r="A21" s="12"/>
    </row>
    <row r="22" spans="1:3" ht="24">
      <c r="A22" s="10" t="s">
        <v>36</v>
      </c>
      <c r="B22" s="7" t="s">
        <v>106</v>
      </c>
      <c r="C22" s="7" t="s">
        <v>107</v>
      </c>
    </row>
    <row r="23" spans="1:3" ht="24">
      <c r="A23" s="11"/>
      <c r="B23" s="7" t="s">
        <v>108</v>
      </c>
      <c r="C23" s="7" t="s">
        <v>109</v>
      </c>
    </row>
    <row r="24" spans="1:3" ht="12">
      <c r="A24" s="11"/>
      <c r="B24" s="7" t="s">
        <v>114</v>
      </c>
      <c r="C24" s="7" t="s">
        <v>115</v>
      </c>
    </row>
    <row r="25" spans="1:3" ht="12">
      <c r="A25" s="11"/>
      <c r="B25" s="7" t="s">
        <v>116</v>
      </c>
      <c r="C25" s="7" t="s">
        <v>117</v>
      </c>
    </row>
    <row r="26" spans="1:3" ht="12">
      <c r="A26" s="11"/>
      <c r="B26" s="7" t="s">
        <v>118</v>
      </c>
      <c r="C26" s="7" t="s">
        <v>119</v>
      </c>
    </row>
    <row r="27" spans="1:3" ht="14.25" customHeight="1">
      <c r="A27" s="10"/>
      <c r="B27" s="7" t="s">
        <v>120</v>
      </c>
      <c r="C27" s="7" t="s">
        <v>121</v>
      </c>
    </row>
    <row r="28" spans="1:3" s="15" customFormat="1" ht="12">
      <c r="A28" s="13"/>
      <c r="B28" s="14" t="s">
        <v>110</v>
      </c>
      <c r="C28" s="14" t="s">
        <v>111</v>
      </c>
    </row>
    <row r="29" spans="1:3" ht="12">
      <c r="A29" s="11"/>
      <c r="B29" s="7" t="s">
        <v>112</v>
      </c>
      <c r="C29" s="7" t="s">
        <v>113</v>
      </c>
    </row>
    <row r="30" ht="6" customHeight="1">
      <c r="A30" s="12"/>
    </row>
    <row r="31" spans="1:3" ht="12">
      <c r="A31" s="11" t="s">
        <v>4</v>
      </c>
      <c r="B31" s="7" t="s">
        <v>122</v>
      </c>
      <c r="C31" s="7" t="s">
        <v>123</v>
      </c>
    </row>
    <row r="32" spans="1:3" ht="12">
      <c r="A32" s="16"/>
      <c r="B32" s="7" t="s">
        <v>124</v>
      </c>
      <c r="C32" s="7" t="s">
        <v>123</v>
      </c>
    </row>
    <row r="33" spans="1:3" ht="12">
      <c r="A33" s="16"/>
      <c r="B33" s="7" t="s">
        <v>125</v>
      </c>
      <c r="C33" s="7" t="s">
        <v>126</v>
      </c>
    </row>
    <row r="34" spans="2:3" ht="12">
      <c r="B34" s="17" t="s">
        <v>139</v>
      </c>
      <c r="C34" s="7" t="s">
        <v>140</v>
      </c>
    </row>
    <row r="35" spans="2:3" ht="12">
      <c r="B35" s="7" t="s">
        <v>127</v>
      </c>
      <c r="C35" s="7" t="s">
        <v>128</v>
      </c>
    </row>
    <row r="36" spans="2:3" ht="12">
      <c r="B36" s="17" t="s">
        <v>141</v>
      </c>
      <c r="C36" s="7" t="s">
        <v>142</v>
      </c>
    </row>
    <row r="37" spans="2:3" ht="12">
      <c r="B37" s="17" t="s">
        <v>143</v>
      </c>
      <c r="C37" s="7" t="s">
        <v>144</v>
      </c>
    </row>
    <row r="38" spans="1:3" ht="12">
      <c r="A38" s="16"/>
      <c r="B38" s="7" t="s">
        <v>129</v>
      </c>
      <c r="C38" s="7" t="s">
        <v>130</v>
      </c>
    </row>
    <row r="39" spans="2:3" ht="12">
      <c r="B39" s="7" t="s">
        <v>133</v>
      </c>
      <c r="C39" s="7" t="s">
        <v>134</v>
      </c>
    </row>
    <row r="40" spans="1:3" ht="12">
      <c r="A40" s="16"/>
      <c r="B40" s="7" t="s">
        <v>135</v>
      </c>
      <c r="C40" s="7" t="s">
        <v>136</v>
      </c>
    </row>
    <row r="41" spans="2:3" ht="12">
      <c r="B41" s="7" t="s">
        <v>137</v>
      </c>
      <c r="C41" s="7" t="s">
        <v>138</v>
      </c>
    </row>
    <row r="42" spans="2:3" ht="12">
      <c r="B42" s="17" t="s">
        <v>145</v>
      </c>
      <c r="C42" s="7" t="s">
        <v>146</v>
      </c>
    </row>
    <row r="43" spans="2:3" ht="24">
      <c r="B43" s="14" t="s">
        <v>147</v>
      </c>
      <c r="C43" s="7" t="s">
        <v>148</v>
      </c>
    </row>
    <row r="44" spans="1:3" ht="12">
      <c r="A44" s="16"/>
      <c r="B44" s="18" t="s">
        <v>149</v>
      </c>
      <c r="C44" s="7" t="s">
        <v>150</v>
      </c>
    </row>
    <row r="45" spans="1:3" s="15" customFormat="1" ht="12">
      <c r="A45" s="19"/>
      <c r="B45" s="14" t="s">
        <v>151</v>
      </c>
      <c r="C45" s="14" t="s">
        <v>152</v>
      </c>
    </row>
    <row r="46" spans="1:3" ht="12">
      <c r="A46" s="16"/>
      <c r="B46" s="18" t="s">
        <v>153</v>
      </c>
      <c r="C46" s="7" t="s">
        <v>154</v>
      </c>
    </row>
    <row r="47" spans="1:3" s="15" customFormat="1" ht="12">
      <c r="A47" s="20"/>
      <c r="B47" s="14" t="s">
        <v>155</v>
      </c>
      <c r="C47" s="14" t="s">
        <v>156</v>
      </c>
    </row>
    <row r="48" spans="1:3" ht="12">
      <c r="A48" s="21"/>
      <c r="B48" s="22" t="s">
        <v>131</v>
      </c>
      <c r="C48" s="7" t="s">
        <v>132</v>
      </c>
    </row>
    <row r="49" spans="1:3" ht="5.25" customHeight="1">
      <c r="A49" s="23"/>
      <c r="B49" s="5"/>
      <c r="C49" s="5"/>
    </row>
    <row r="50" spans="1:3" ht="12">
      <c r="A50" s="23" t="s">
        <v>37</v>
      </c>
      <c r="B50" s="5" t="s">
        <v>166</v>
      </c>
      <c r="C50" s="5" t="s">
        <v>163</v>
      </c>
    </row>
    <row r="51" spans="1:3" ht="12">
      <c r="A51" s="23"/>
      <c r="B51" s="5" t="s">
        <v>167</v>
      </c>
      <c r="C51" s="5" t="s">
        <v>164</v>
      </c>
    </row>
    <row r="52" spans="1:3" ht="12">
      <c r="A52" s="23"/>
      <c r="B52" s="7" t="s">
        <v>168</v>
      </c>
      <c r="C52" s="7" t="s">
        <v>165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421875" style="1" customWidth="1"/>
    <col min="2" max="13" width="7.00390625" style="4" customWidth="1"/>
    <col min="14" max="16384" width="9.140625" style="1" customWidth="1"/>
  </cols>
  <sheetData>
    <row r="1" spans="1:13" s="6" customFormat="1" ht="12.75">
      <c r="A1" s="6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s="95" customFormat="1" ht="15">
      <c r="A6" s="8" t="s">
        <v>39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30" t="s">
        <v>218</v>
      </c>
    </row>
    <row r="7" spans="1:17" ht="12.75">
      <c r="A7" s="69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60" t="s">
        <v>1</v>
      </c>
      <c r="B11" s="50">
        <v>29.640788824181545</v>
      </c>
      <c r="C11" s="50">
        <v>48.56701256173647</v>
      </c>
      <c r="D11" s="50">
        <v>21.792198614081983</v>
      </c>
      <c r="E11" s="50">
        <v>18.544188051113</v>
      </c>
      <c r="F11" s="50">
        <v>58.69957716455637</v>
      </c>
      <c r="G11" s="50">
        <v>22.75623478433063</v>
      </c>
      <c r="H11" s="50">
        <v>26.86689034710057</v>
      </c>
      <c r="I11" s="50">
        <v>51.70284153329968</v>
      </c>
      <c r="J11" s="50">
        <v>21.430268119599752</v>
      </c>
      <c r="K11" s="50">
        <v>38.473269225646625</v>
      </c>
      <c r="L11" s="50">
        <v>39.9609759995738</v>
      </c>
      <c r="M11" s="50">
        <v>21.565754774779574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20.725510492142654</v>
      </c>
      <c r="C12" s="41">
        <v>57.05514256140021</v>
      </c>
      <c r="D12" s="41">
        <v>22.21934694645714</v>
      </c>
      <c r="E12" s="41">
        <v>17.480346778341048</v>
      </c>
      <c r="F12" s="41">
        <v>59.57681287194181</v>
      </c>
      <c r="G12" s="41">
        <v>22.94284034971714</v>
      </c>
      <c r="H12" s="41">
        <v>26.4280299284749</v>
      </c>
      <c r="I12" s="41">
        <v>52.71103200501005</v>
      </c>
      <c r="J12" s="41">
        <v>20.860938066515047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198</v>
      </c>
      <c r="B14" s="50">
        <v>34.23319213293772</v>
      </c>
      <c r="C14" s="50">
        <v>41.82180552796345</v>
      </c>
      <c r="D14" s="50">
        <v>23.94500233909884</v>
      </c>
      <c r="E14" s="50">
        <v>24.134955561308136</v>
      </c>
      <c r="F14" s="50">
        <v>47.69522823366986</v>
      </c>
      <c r="G14" s="50">
        <v>28.169816205022002</v>
      </c>
      <c r="H14" s="50">
        <v>30.762164715762953</v>
      </c>
      <c r="I14" s="50">
        <v>45.97483946599479</v>
      </c>
      <c r="J14" s="50">
        <v>23.262995818242263</v>
      </c>
      <c r="K14" s="50">
        <v>41.255050595344514</v>
      </c>
      <c r="L14" s="50">
        <v>35.99313476597418</v>
      </c>
      <c r="M14" s="50">
        <v>22.751814638681303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26.160246635284757</v>
      </c>
      <c r="C15" s="41">
        <v>47.024796128091225</v>
      </c>
      <c r="D15" s="41">
        <v>26.814957236624014</v>
      </c>
      <c r="E15" s="41">
        <v>22.430194169324604</v>
      </c>
      <c r="F15" s="41">
        <v>48.18420905377427</v>
      </c>
      <c r="G15" s="41">
        <v>29.385596776901124</v>
      </c>
      <c r="H15" s="41">
        <v>31.53508231719834</v>
      </c>
      <c r="I15" s="41">
        <v>45.453052510571915</v>
      </c>
      <c r="J15" s="41">
        <v>23.011865172229747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35.16432277957434</v>
      </c>
      <c r="C18" s="41">
        <v>43.30901707151989</v>
      </c>
      <c r="D18" s="41">
        <v>21.52666014890577</v>
      </c>
      <c r="E18" s="41">
        <v>31.89122373300371</v>
      </c>
      <c r="F18" s="41">
        <v>47.03662741526251</v>
      </c>
      <c r="G18" s="41">
        <v>21.072148851733786</v>
      </c>
      <c r="H18" s="41">
        <v>36.020427345071745</v>
      </c>
      <c r="I18" s="41">
        <v>41.26198383357354</v>
      </c>
      <c r="J18" s="41">
        <v>22.717588821354724</v>
      </c>
      <c r="K18" s="41">
        <v>36.3617420295895</v>
      </c>
      <c r="L18" s="41">
        <v>43.727859970827254</v>
      </c>
      <c r="M18" s="41">
        <v>19.910397999583246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20.0366076876144</v>
      </c>
      <c r="C19" s="41">
        <v>45.22879804759</v>
      </c>
      <c r="D19" s="41">
        <v>34.73459426479561</v>
      </c>
      <c r="E19" s="41">
        <v>12.837657127574218</v>
      </c>
      <c r="F19" s="41">
        <v>53.42337523401979</v>
      </c>
      <c r="G19" s="41">
        <v>33.738967638405995</v>
      </c>
      <c r="H19" s="41">
        <v>24.96276437295204</v>
      </c>
      <c r="I19" s="41">
        <v>40.13504120742727</v>
      </c>
      <c r="J19" s="41">
        <v>34.90219441962069</v>
      </c>
      <c r="K19" s="41">
        <v>20.3138336287834</v>
      </c>
      <c r="L19" s="41">
        <v>44.57356706716565</v>
      </c>
      <c r="M19" s="41">
        <v>35.11259930405095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30.194010171407044</v>
      </c>
      <c r="C20" s="41">
        <v>35.87869655302317</v>
      </c>
      <c r="D20" s="41">
        <v>33.92729327556979</v>
      </c>
      <c r="E20" s="41">
        <v>12.194231471339904</v>
      </c>
      <c r="F20" s="41">
        <v>34.781550444201045</v>
      </c>
      <c r="G20" s="41">
        <v>53.02421808445905</v>
      </c>
      <c r="H20" s="41">
        <v>33.72393247269116</v>
      </c>
      <c r="I20" s="41">
        <v>34.58788480635551</v>
      </c>
      <c r="J20" s="41">
        <v>31.68818272095333</v>
      </c>
      <c r="K20" s="41">
        <v>43.79995156212158</v>
      </c>
      <c r="L20" s="41">
        <v>38.544441753451196</v>
      </c>
      <c r="M20" s="41">
        <v>17.655606684427223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31.927902175639193</v>
      </c>
      <c r="C21" s="41">
        <v>42.28203906622201</v>
      </c>
      <c r="D21" s="41">
        <v>25.790058758138795</v>
      </c>
      <c r="E21" s="41">
        <v>21.641984931150947</v>
      </c>
      <c r="F21" s="41">
        <v>48.66199012730579</v>
      </c>
      <c r="G21" s="41">
        <v>29.696024941543257</v>
      </c>
      <c r="H21" s="41">
        <v>33.55035605289929</v>
      </c>
      <c r="I21" s="41">
        <v>39.5116988809766</v>
      </c>
      <c r="J21" s="41">
        <v>26.937945066124108</v>
      </c>
      <c r="K21" s="41">
        <v>40.18276762402089</v>
      </c>
      <c r="L21" s="41">
        <v>39.425587467362924</v>
      </c>
      <c r="M21" s="41">
        <v>20.39164490861619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36.97605460946528</v>
      </c>
      <c r="C22" s="41">
        <v>44.014548190882294</v>
      </c>
      <c r="D22" s="41">
        <v>19.00939719965242</v>
      </c>
      <c r="E22" s="41">
        <v>25.932214901854238</v>
      </c>
      <c r="F22" s="41">
        <v>53.120967194185965</v>
      </c>
      <c r="G22" s="41">
        <v>20.94681790395979</v>
      </c>
      <c r="H22" s="41">
        <v>25.938821188759015</v>
      </c>
      <c r="I22" s="41">
        <v>58.09776451407886</v>
      </c>
      <c r="J22" s="41">
        <v>15.963414297162121</v>
      </c>
      <c r="K22" s="41">
        <v>46.23252136963289</v>
      </c>
      <c r="L22" s="41">
        <v>33.41238862262628</v>
      </c>
      <c r="M22" s="41">
        <v>20.35509000774083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37.996551335148986</v>
      </c>
      <c r="C23" s="41">
        <v>36.93294441848098</v>
      </c>
      <c r="D23" s="41">
        <v>25.07050424637004</v>
      </c>
      <c r="E23" s="41">
        <v>29.7339593114241</v>
      </c>
      <c r="F23" s="41">
        <v>46.466835199229564</v>
      </c>
      <c r="G23" s="41">
        <v>23.799205489346335</v>
      </c>
      <c r="H23" s="41">
        <v>31.783569029938985</v>
      </c>
      <c r="I23" s="41">
        <v>42.047013195856785</v>
      </c>
      <c r="J23" s="41">
        <v>26.169417774204227</v>
      </c>
      <c r="K23" s="41">
        <v>44.13090819863203</v>
      </c>
      <c r="L23" s="41">
        <v>31.187314050854216</v>
      </c>
      <c r="M23" s="41">
        <v>24.681777750513756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5.200961751615709</v>
      </c>
      <c r="C24" s="41">
        <v>84.46361884623911</v>
      </c>
      <c r="D24" s="41">
        <v>10.335419402145183</v>
      </c>
      <c r="E24" s="41">
        <v>6.934489678899082</v>
      </c>
      <c r="F24" s="41">
        <v>81.55103211009175</v>
      </c>
      <c r="G24" s="41">
        <v>11.514478211009175</v>
      </c>
      <c r="H24" s="41">
        <v>5.051445369916707</v>
      </c>
      <c r="I24" s="41">
        <v>83.78245957863793</v>
      </c>
      <c r="J24" s="41">
        <v>11.16609505144537</v>
      </c>
      <c r="K24" s="41">
        <v>0.813244263723497</v>
      </c>
      <c r="L24" s="41">
        <v>93.67799399748282</v>
      </c>
      <c r="M24" s="41">
        <v>5.508761738793687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2:4" ht="12.75"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1:4" ht="12.75">
      <c r="A52" s="48"/>
      <c r="B52" s="56"/>
      <c r="C52" s="56"/>
      <c r="D52" s="56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5" zoomScaleNormal="85" zoomScalePageLayoutView="0" workbookViewId="0" topLeftCell="A1">
      <selection activeCell="B52" activeCellId="1" sqref="A96:IV125 B52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6" width="6.7109375" style="1" customWidth="1"/>
    <col min="17" max="17" width="6.28125" style="1" customWidth="1"/>
    <col min="18" max="16384" width="9.140625" style="1" customWidth="1"/>
  </cols>
  <sheetData>
    <row r="1" spans="1:13" s="6" customFormat="1" ht="12.75">
      <c r="A1" s="6" t="s">
        <v>15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44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175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s="95" customFormat="1" ht="15">
      <c r="A6" s="8" t="s">
        <v>35</v>
      </c>
      <c r="B6" s="92"/>
      <c r="C6" s="93"/>
      <c r="D6" s="94"/>
      <c r="E6" s="93"/>
      <c r="F6" s="93"/>
      <c r="G6" s="94"/>
      <c r="H6" s="93"/>
      <c r="I6" s="93"/>
      <c r="J6" s="94"/>
      <c r="K6" s="93"/>
      <c r="L6" s="93"/>
      <c r="M6" s="94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 customHeight="1">
      <c r="A8" s="66"/>
      <c r="B8" s="128" t="s">
        <v>40</v>
      </c>
      <c r="C8" s="128" t="s">
        <v>41</v>
      </c>
      <c r="D8" s="128" t="s">
        <v>42</v>
      </c>
      <c r="E8" s="128" t="s">
        <v>46</v>
      </c>
      <c r="F8" s="128" t="s">
        <v>40</v>
      </c>
      <c r="G8" s="128" t="s">
        <v>41</v>
      </c>
      <c r="H8" s="128" t="s">
        <v>42</v>
      </c>
      <c r="I8" s="128" t="s">
        <v>46</v>
      </c>
      <c r="J8" s="128" t="s">
        <v>40</v>
      </c>
      <c r="K8" s="128" t="s">
        <v>41</v>
      </c>
      <c r="L8" s="128" t="s">
        <v>42</v>
      </c>
      <c r="M8" s="128" t="s">
        <v>46</v>
      </c>
      <c r="N8" s="128" t="s">
        <v>40</v>
      </c>
      <c r="O8" s="128" t="s">
        <v>41</v>
      </c>
      <c r="P8" s="128" t="s">
        <v>42</v>
      </c>
      <c r="Q8" s="128" t="s">
        <v>46</v>
      </c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7" ht="12.75">
      <c r="A10" s="48"/>
      <c r="B10" s="59"/>
      <c r="C10" s="59"/>
      <c r="D10" s="59"/>
      <c r="E10" s="96"/>
      <c r="F10" s="59"/>
      <c r="G10" s="59"/>
      <c r="H10" s="52"/>
      <c r="I10" s="97"/>
      <c r="J10" s="52"/>
      <c r="K10" s="52"/>
      <c r="L10" s="52"/>
      <c r="M10" s="97"/>
      <c r="N10" s="52"/>
      <c r="O10" s="52"/>
      <c r="P10" s="52"/>
      <c r="Q10" s="97"/>
    </row>
    <row r="11" spans="1:17" s="5" customFormat="1" ht="12">
      <c r="A11" s="60" t="s">
        <v>1</v>
      </c>
      <c r="B11" s="50">
        <v>37.271430074259094</v>
      </c>
      <c r="C11" s="50">
        <v>43.86114924918202</v>
      </c>
      <c r="D11" s="50">
        <v>18.867420676558886</v>
      </c>
      <c r="E11" s="57" t="s">
        <v>45</v>
      </c>
      <c r="F11" s="50">
        <v>28.461601183473306</v>
      </c>
      <c r="G11" s="50">
        <v>52.12058381576955</v>
      </c>
      <c r="H11" s="50">
        <v>19.417815000757145</v>
      </c>
      <c r="I11" s="57" t="s">
        <v>45</v>
      </c>
      <c r="J11" s="50">
        <v>34.03753080554648</v>
      </c>
      <c r="K11" s="50">
        <v>47.02485228183735</v>
      </c>
      <c r="L11" s="50">
        <v>18.93761691261617</v>
      </c>
      <c r="M11" s="57" t="s">
        <v>45</v>
      </c>
      <c r="N11" s="50">
        <v>45.20923789989612</v>
      </c>
      <c r="O11" s="50">
        <v>36.300977597826375</v>
      </c>
      <c r="P11" s="50">
        <v>18.48978450227751</v>
      </c>
      <c r="Q11" s="57" t="s">
        <v>45</v>
      </c>
    </row>
    <row r="12" spans="1:17" s="5" customFormat="1" ht="12">
      <c r="A12" s="5" t="s">
        <v>197</v>
      </c>
      <c r="B12" s="41">
        <v>29.957890279476807</v>
      </c>
      <c r="C12" s="41">
        <v>50.354051002164304</v>
      </c>
      <c r="D12" s="41">
        <v>19.688058718358896</v>
      </c>
      <c r="E12" s="98" t="s">
        <v>45</v>
      </c>
      <c r="F12" s="41">
        <v>27.83594151788994</v>
      </c>
      <c r="G12" s="41">
        <v>52.204099625303066</v>
      </c>
      <c r="H12" s="41">
        <v>19.959958856806995</v>
      </c>
      <c r="I12" s="98" t="s">
        <v>45</v>
      </c>
      <c r="J12" s="41">
        <v>33.65964600019776</v>
      </c>
      <c r="K12" s="41">
        <v>47.21975015656416</v>
      </c>
      <c r="L12" s="41">
        <v>19.120603843238076</v>
      </c>
      <c r="M12" s="98" t="s">
        <v>45</v>
      </c>
      <c r="N12" s="91" t="s">
        <v>38</v>
      </c>
      <c r="O12" s="41" t="s">
        <v>38</v>
      </c>
      <c r="P12" s="41" t="s">
        <v>38</v>
      </c>
      <c r="Q12" s="98" t="s">
        <v>45</v>
      </c>
    </row>
    <row r="13" spans="2:17" s="5" customFormat="1" ht="12">
      <c r="B13" s="41"/>
      <c r="C13" s="41"/>
      <c r="D13" s="41"/>
      <c r="E13" s="99"/>
      <c r="F13" s="41"/>
      <c r="G13" s="41"/>
      <c r="H13" s="41"/>
      <c r="I13" s="99"/>
      <c r="J13" s="41"/>
      <c r="K13" s="41"/>
      <c r="L13" s="41"/>
      <c r="M13" s="99"/>
      <c r="N13" s="41"/>
      <c r="O13" s="41"/>
      <c r="P13" s="41"/>
      <c r="Q13" s="98"/>
    </row>
    <row r="14" spans="1:17" s="5" customFormat="1" ht="12">
      <c r="A14" s="9" t="s">
        <v>198</v>
      </c>
      <c r="B14" s="50">
        <v>41.75804105278673</v>
      </c>
      <c r="C14" s="50">
        <v>37.659170869568</v>
      </c>
      <c r="D14" s="50">
        <v>20.582788077645265</v>
      </c>
      <c r="E14" s="57">
        <v>2.747</v>
      </c>
      <c r="F14" s="50">
        <v>36.61230477176633</v>
      </c>
      <c r="G14" s="50">
        <v>39.86538959358012</v>
      </c>
      <c r="H14" s="50">
        <v>23.522305634653552</v>
      </c>
      <c r="I14" s="57">
        <v>0.16</v>
      </c>
      <c r="J14" s="50">
        <v>37.75129914440187</v>
      </c>
      <c r="K14" s="50">
        <v>41.65923048658863</v>
      </c>
      <c r="L14" s="50">
        <v>20.5894703690095</v>
      </c>
      <c r="M14" s="57">
        <v>2.381</v>
      </c>
      <c r="N14" s="50">
        <v>47.165588014445596</v>
      </c>
      <c r="O14" s="50">
        <v>33.47516716129724</v>
      </c>
      <c r="P14" s="50">
        <v>19.35924482425716</v>
      </c>
      <c r="Q14" s="57">
        <v>4.118</v>
      </c>
    </row>
    <row r="15" spans="1:17" s="5" customFormat="1" ht="12">
      <c r="A15" s="5" t="s">
        <v>197</v>
      </c>
      <c r="B15" s="41">
        <v>36.759928396207656</v>
      </c>
      <c r="C15" s="41">
        <v>39.710269840217464</v>
      </c>
      <c r="D15" s="41">
        <v>23.529801763574888</v>
      </c>
      <c r="E15" s="99">
        <v>0.542</v>
      </c>
      <c r="F15" s="41">
        <v>35.72827485870964</v>
      </c>
      <c r="G15" s="41">
        <v>39.340271948967604</v>
      </c>
      <c r="H15" s="41">
        <v>24.93145319232276</v>
      </c>
      <c r="I15" s="99">
        <v>-0.235</v>
      </c>
      <c r="J15" s="41">
        <v>38.206675698977705</v>
      </c>
      <c r="K15" s="41">
        <v>40.38264154041959</v>
      </c>
      <c r="L15" s="41">
        <v>21.4106827606027</v>
      </c>
      <c r="M15" s="99">
        <v>1.68</v>
      </c>
      <c r="N15" s="91" t="s">
        <v>38</v>
      </c>
      <c r="O15" s="41" t="s">
        <v>38</v>
      </c>
      <c r="P15" s="41" t="s">
        <v>38</v>
      </c>
      <c r="Q15" s="98" t="s">
        <v>45</v>
      </c>
    </row>
    <row r="16" spans="2:17" s="5" customFormat="1" ht="12">
      <c r="B16" s="41"/>
      <c r="C16" s="41"/>
      <c r="D16" s="41"/>
      <c r="E16" s="100"/>
      <c r="F16" s="41"/>
      <c r="G16" s="41"/>
      <c r="H16" s="41"/>
      <c r="I16" s="100"/>
      <c r="J16" s="41"/>
      <c r="K16" s="41"/>
      <c r="L16" s="41"/>
      <c r="M16" s="100"/>
      <c r="N16" s="41"/>
      <c r="O16" s="41"/>
      <c r="P16" s="41"/>
      <c r="Q16" s="100"/>
    </row>
    <row r="17" spans="1:17" s="5" customFormat="1" ht="12">
      <c r="A17" s="9" t="s">
        <v>6</v>
      </c>
      <c r="B17" s="41"/>
      <c r="C17" s="41"/>
      <c r="D17" s="41"/>
      <c r="E17" s="100"/>
      <c r="F17" s="41"/>
      <c r="G17" s="41"/>
      <c r="H17" s="41"/>
      <c r="I17" s="100"/>
      <c r="J17" s="41"/>
      <c r="K17" s="41"/>
      <c r="L17" s="41"/>
      <c r="M17" s="100"/>
      <c r="N17" s="41"/>
      <c r="O17" s="41"/>
      <c r="P17" s="41"/>
      <c r="Q17" s="100"/>
    </row>
    <row r="18" spans="1:17" s="5" customFormat="1" ht="12">
      <c r="A18" s="5" t="s">
        <v>85</v>
      </c>
      <c r="B18" s="41">
        <v>46.085583214258854</v>
      </c>
      <c r="C18" s="41">
        <v>34.296457847634805</v>
      </c>
      <c r="D18" s="41">
        <v>19.61795893810634</v>
      </c>
      <c r="E18" s="99">
        <v>2.953</v>
      </c>
      <c r="F18" s="41">
        <v>49.93168954524754</v>
      </c>
      <c r="G18" s="41">
        <v>24.936568863444148</v>
      </c>
      <c r="H18" s="41">
        <v>25.13174159130831</v>
      </c>
      <c r="I18" s="99">
        <v>2.012</v>
      </c>
      <c r="J18" s="41">
        <v>43.282787142051504</v>
      </c>
      <c r="K18" s="41">
        <v>41.84159408484241</v>
      </c>
      <c r="L18" s="41">
        <v>14.875618773106083</v>
      </c>
      <c r="M18" s="99">
        <v>3.409</v>
      </c>
      <c r="N18" s="41">
        <v>47.6661804542613</v>
      </c>
      <c r="O18" s="41">
        <v>29.245676182538027</v>
      </c>
      <c r="P18" s="41">
        <v>23.08814336320067</v>
      </c>
      <c r="Q18" s="99">
        <v>2.948</v>
      </c>
    </row>
    <row r="19" spans="1:17" s="5" customFormat="1" ht="12">
      <c r="A19" s="5" t="s">
        <v>2</v>
      </c>
      <c r="B19" s="41">
        <v>29.341061622940817</v>
      </c>
      <c r="C19" s="41">
        <v>47.821842586943255</v>
      </c>
      <c r="D19" s="41">
        <v>22.837095790115924</v>
      </c>
      <c r="E19" s="99">
        <v>0.484</v>
      </c>
      <c r="F19" s="41">
        <v>15.39181599358117</v>
      </c>
      <c r="G19" s="41">
        <v>57.15431933672105</v>
      </c>
      <c r="H19" s="41">
        <v>27.45386466969778</v>
      </c>
      <c r="I19" s="99">
        <v>-2.409</v>
      </c>
      <c r="J19" s="41">
        <v>35.51782345348029</v>
      </c>
      <c r="K19" s="41">
        <v>38.50660311786317</v>
      </c>
      <c r="L19" s="41">
        <v>25.97557342865654</v>
      </c>
      <c r="M19" s="99">
        <v>1.643</v>
      </c>
      <c r="N19" s="41">
        <v>32.105574157967304</v>
      </c>
      <c r="O19" s="41">
        <v>49.39925152649202</v>
      </c>
      <c r="P19" s="41">
        <v>18.495174315540673</v>
      </c>
      <c r="Q19" s="99">
        <v>1.138</v>
      </c>
    </row>
    <row r="20" spans="1:17" s="5" customFormat="1" ht="12">
      <c r="A20" s="5" t="s">
        <v>5</v>
      </c>
      <c r="B20" s="41">
        <v>37.37803729515916</v>
      </c>
      <c r="C20" s="41">
        <v>34.83141834620456</v>
      </c>
      <c r="D20" s="41">
        <v>27.790544358636275</v>
      </c>
      <c r="E20" s="99">
        <v>1.295</v>
      </c>
      <c r="F20" s="41">
        <v>27.808202506997688</v>
      </c>
      <c r="G20" s="41">
        <v>30.412559328221977</v>
      </c>
      <c r="H20" s="41">
        <v>41.77923816478034</v>
      </c>
      <c r="I20" s="99">
        <v>-6.391</v>
      </c>
      <c r="J20" s="41">
        <v>41.03277060575968</v>
      </c>
      <c r="K20" s="41">
        <v>28.351539225422044</v>
      </c>
      <c r="L20" s="41">
        <v>30.615690168818272</v>
      </c>
      <c r="M20" s="99">
        <v>2.028</v>
      </c>
      <c r="N20" s="41">
        <v>42.44369096633567</v>
      </c>
      <c r="O20" s="41">
        <v>47.13005570356019</v>
      </c>
      <c r="P20" s="41">
        <v>10.426253330104142</v>
      </c>
      <c r="Q20" s="99">
        <v>8.049</v>
      </c>
    </row>
    <row r="21" spans="1:17" s="5" customFormat="1" ht="12">
      <c r="A21" s="5" t="s">
        <v>3</v>
      </c>
      <c r="B21" s="41">
        <v>33.99237732253454</v>
      </c>
      <c r="C21" s="41">
        <v>42.38526282356678</v>
      </c>
      <c r="D21" s="41">
        <v>23.62235985389868</v>
      </c>
      <c r="E21" s="99">
        <v>2.197</v>
      </c>
      <c r="F21" s="41">
        <v>29.124447908547673</v>
      </c>
      <c r="G21" s="41">
        <v>58.067030397505846</v>
      </c>
      <c r="H21" s="41">
        <v>12.808521693946478</v>
      </c>
      <c r="I21" s="99">
        <v>2.502</v>
      </c>
      <c r="J21" s="41">
        <v>31.149542217700915</v>
      </c>
      <c r="K21" s="41">
        <v>44.63886063072228</v>
      </c>
      <c r="L21" s="41">
        <v>24.211597151576804</v>
      </c>
      <c r="M21" s="99">
        <v>1.669</v>
      </c>
      <c r="N21" s="41">
        <v>42.532637075718014</v>
      </c>
      <c r="O21" s="41">
        <v>23.733681462140993</v>
      </c>
      <c r="P21" s="41">
        <v>33.73368146214099</v>
      </c>
      <c r="Q21" s="99">
        <v>2.569</v>
      </c>
    </row>
    <row r="22" spans="1:17" s="5" customFormat="1" ht="12">
      <c r="A22" s="5" t="s">
        <v>36</v>
      </c>
      <c r="B22" s="41">
        <v>49.409203701547085</v>
      </c>
      <c r="C22" s="41">
        <v>35.75056660903529</v>
      </c>
      <c r="D22" s="41">
        <v>14.840229689417624</v>
      </c>
      <c r="E22" s="99">
        <v>4.325</v>
      </c>
      <c r="F22" s="41">
        <v>39.10208517285879</v>
      </c>
      <c r="G22" s="41">
        <v>45.853426611424304</v>
      </c>
      <c r="H22" s="41">
        <v>15.044488215716905</v>
      </c>
      <c r="I22" s="99">
        <v>2.412</v>
      </c>
      <c r="J22" s="41">
        <v>37.86786039956893</v>
      </c>
      <c r="K22" s="41">
        <v>43.35018928403658</v>
      </c>
      <c r="L22" s="41">
        <v>18.781950316394486</v>
      </c>
      <c r="M22" s="99">
        <v>2.084</v>
      </c>
      <c r="N22" s="41">
        <v>58.78748950046939</v>
      </c>
      <c r="O22" s="41">
        <v>28.77118434705272</v>
      </c>
      <c r="P22" s="41">
        <v>12.44132615247789</v>
      </c>
      <c r="Q22" s="99">
        <v>6.125</v>
      </c>
    </row>
    <row r="23" spans="1:17" s="5" customFormat="1" ht="12">
      <c r="A23" s="5" t="s">
        <v>4</v>
      </c>
      <c r="B23" s="41">
        <v>33.366638196380514</v>
      </c>
      <c r="C23" s="41">
        <v>39.577457979469166</v>
      </c>
      <c r="D23" s="41">
        <v>27.055903824150324</v>
      </c>
      <c r="E23" s="99">
        <v>1.615</v>
      </c>
      <c r="F23" s="41">
        <v>38.83471770795715</v>
      </c>
      <c r="G23" s="41">
        <v>42.229445046346456</v>
      </c>
      <c r="H23" s="41">
        <v>18.9358372456964</v>
      </c>
      <c r="I23" s="99">
        <v>0.449</v>
      </c>
      <c r="J23" s="41">
        <v>30.23695785839285</v>
      </c>
      <c r="K23" s="41">
        <v>45.63685380504186</v>
      </c>
      <c r="L23" s="41">
        <v>24.126188336565292</v>
      </c>
      <c r="M23" s="99">
        <v>2.024</v>
      </c>
      <c r="N23" s="41">
        <v>34.003005858356595</v>
      </c>
      <c r="O23" s="41">
        <v>34.972241818237585</v>
      </c>
      <c r="P23" s="41">
        <v>31.024752323405824</v>
      </c>
      <c r="Q23" s="99">
        <v>1.647</v>
      </c>
    </row>
    <row r="24" spans="1:17" s="5" customFormat="1" ht="12">
      <c r="A24" s="5" t="s">
        <v>83</v>
      </c>
      <c r="B24" s="41">
        <v>13.39460805211193</v>
      </c>
      <c r="C24" s="41">
        <v>76.8668042221578</v>
      </c>
      <c r="D24" s="41">
        <v>9.738587725730266</v>
      </c>
      <c r="E24" s="99" t="s">
        <v>45</v>
      </c>
      <c r="F24" s="41">
        <v>11.535980504587156</v>
      </c>
      <c r="G24" s="41">
        <v>77.5695240825688</v>
      </c>
      <c r="H24" s="41">
        <v>10.894495412844037</v>
      </c>
      <c r="I24" s="99" t="s">
        <v>45</v>
      </c>
      <c r="J24" s="41">
        <v>13.238608525232728</v>
      </c>
      <c r="K24" s="41">
        <v>77.0749632533072</v>
      </c>
      <c r="L24" s="41">
        <v>9.686428221460067</v>
      </c>
      <c r="M24" s="99" t="s">
        <v>45</v>
      </c>
      <c r="N24" s="41">
        <v>18.723981024300514</v>
      </c>
      <c r="O24" s="41">
        <v>74.55707232065059</v>
      </c>
      <c r="P24" s="41">
        <v>6.718946655048892</v>
      </c>
      <c r="Q24" s="99" t="s">
        <v>45</v>
      </c>
    </row>
    <row r="25" spans="1:17" ht="12.75">
      <c r="A25" s="68"/>
      <c r="B25" s="61"/>
      <c r="C25" s="61"/>
      <c r="D25" s="62"/>
      <c r="E25" s="101"/>
      <c r="F25" s="61"/>
      <c r="G25" s="61"/>
      <c r="H25" s="62"/>
      <c r="I25" s="101"/>
      <c r="J25" s="62"/>
      <c r="K25" s="62"/>
      <c r="L25" s="62"/>
      <c r="M25" s="101"/>
      <c r="N25" s="62"/>
      <c r="O25" s="62"/>
      <c r="P25" s="62"/>
      <c r="Q25" s="101"/>
    </row>
    <row r="26" spans="2:5" ht="12.75">
      <c r="B26" s="56"/>
      <c r="C26" s="56"/>
      <c r="D26" s="82"/>
      <c r="E26" s="56"/>
    </row>
    <row r="27" spans="1:5" ht="12.75">
      <c r="A27" s="102" t="s">
        <v>84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2:13" s="5" customFormat="1" ht="12">
      <c r="B41" s="64"/>
      <c r="C41" s="64"/>
      <c r="D41" s="84"/>
      <c r="E41" s="64"/>
      <c r="F41" s="64"/>
      <c r="G41" s="84"/>
      <c r="H41" s="64"/>
      <c r="I41" s="64"/>
      <c r="J41" s="84"/>
      <c r="K41" s="64"/>
      <c r="L41" s="64"/>
      <c r="M41" s="84"/>
    </row>
    <row r="42" spans="2:13" s="5" customFormat="1" ht="12">
      <c r="B42" s="64"/>
      <c r="C42" s="64"/>
      <c r="D42" s="84"/>
      <c r="E42" s="64"/>
      <c r="F42" s="64"/>
      <c r="G42" s="84"/>
      <c r="H42" s="64"/>
      <c r="I42" s="64"/>
      <c r="J42" s="84"/>
      <c r="K42" s="64"/>
      <c r="L42" s="64"/>
      <c r="M42" s="84"/>
    </row>
    <row r="43" spans="2:13" s="5" customFormat="1" ht="12">
      <c r="B43" s="64"/>
      <c r="C43" s="64"/>
      <c r="D43" s="84"/>
      <c r="E43" s="64"/>
      <c r="F43" s="64"/>
      <c r="G43" s="84"/>
      <c r="H43" s="64"/>
      <c r="I43" s="64"/>
      <c r="J43" s="84"/>
      <c r="K43" s="64"/>
      <c r="L43" s="64"/>
      <c r="M43" s="84"/>
    </row>
    <row r="44" spans="2:13" s="5" customFormat="1" ht="12">
      <c r="B44" s="64"/>
      <c r="C44" s="64"/>
      <c r="D44" s="84"/>
      <c r="E44" s="64"/>
      <c r="F44" s="64"/>
      <c r="G44" s="84"/>
      <c r="H44" s="64"/>
      <c r="I44" s="64"/>
      <c r="J44" s="84"/>
      <c r="K44" s="64"/>
      <c r="L44" s="64"/>
      <c r="M44" s="84"/>
    </row>
    <row r="45" spans="2:13" s="5" customFormat="1" ht="12">
      <c r="B45" s="64"/>
      <c r="C45" s="64"/>
      <c r="D45" s="84"/>
      <c r="E45" s="64"/>
      <c r="F45" s="64"/>
      <c r="G45" s="84"/>
      <c r="H45" s="64"/>
      <c r="I45" s="64"/>
      <c r="J45" s="84"/>
      <c r="K45" s="64"/>
      <c r="L45" s="64"/>
      <c r="M45" s="84"/>
    </row>
    <row r="46" spans="2:13" s="5" customFormat="1" ht="12">
      <c r="B46" s="64"/>
      <c r="C46" s="64"/>
      <c r="D46" s="84"/>
      <c r="E46" s="64"/>
      <c r="F46" s="64"/>
      <c r="G46" s="84"/>
      <c r="H46" s="64"/>
      <c r="I46" s="64"/>
      <c r="J46" s="84"/>
      <c r="K46" s="64"/>
      <c r="L46" s="64"/>
      <c r="M46" s="84"/>
    </row>
    <row r="47" spans="2:13" s="5" customFormat="1" ht="12">
      <c r="B47" s="64"/>
      <c r="C47" s="64"/>
      <c r="D47" s="84"/>
      <c r="E47" s="64"/>
      <c r="F47" s="64"/>
      <c r="G47" s="84"/>
      <c r="H47" s="64"/>
      <c r="I47" s="64"/>
      <c r="J47" s="84"/>
      <c r="K47" s="64"/>
      <c r="L47" s="64"/>
      <c r="M47" s="84"/>
    </row>
    <row r="48" spans="2:13" s="5" customFormat="1" ht="12">
      <c r="B48" s="64"/>
      <c r="C48" s="64"/>
      <c r="D48" s="84"/>
      <c r="E48" s="64"/>
      <c r="F48" s="64"/>
      <c r="G48" s="84"/>
      <c r="H48" s="64"/>
      <c r="I48" s="64"/>
      <c r="J48" s="84"/>
      <c r="K48" s="64"/>
      <c r="L48" s="64"/>
      <c r="M48" s="84"/>
    </row>
    <row r="49" spans="2:13" s="5" customFormat="1" ht="12">
      <c r="B49" s="64"/>
      <c r="C49" s="64"/>
      <c r="D49" s="84"/>
      <c r="E49" s="64"/>
      <c r="F49" s="64"/>
      <c r="G49" s="84"/>
      <c r="H49" s="64"/>
      <c r="I49" s="64"/>
      <c r="J49" s="84"/>
      <c r="K49" s="64"/>
      <c r="L49" s="64"/>
      <c r="M49" s="84"/>
    </row>
    <row r="50" spans="2:13" s="5" customFormat="1" ht="12">
      <c r="B50" s="64"/>
      <c r="C50" s="64"/>
      <c r="D50" s="84"/>
      <c r="E50" s="64"/>
      <c r="F50" s="64"/>
      <c r="G50" s="84"/>
      <c r="H50" s="64"/>
      <c r="I50" s="64"/>
      <c r="J50" s="84"/>
      <c r="K50" s="64"/>
      <c r="L50" s="64"/>
      <c r="M50" s="84"/>
    </row>
    <row r="51" spans="2:13" s="5" customFormat="1" ht="12">
      <c r="B51" s="64"/>
      <c r="C51" s="64"/>
      <c r="D51" s="84"/>
      <c r="E51" s="64"/>
      <c r="F51" s="64"/>
      <c r="G51" s="84"/>
      <c r="H51" s="64"/>
      <c r="I51" s="64"/>
      <c r="J51" s="84"/>
      <c r="K51" s="64"/>
      <c r="L51" s="64"/>
      <c r="M51" s="84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8515625" style="4" customWidth="1"/>
    <col min="3" max="3" width="6.00390625" style="4" customWidth="1"/>
    <col min="4" max="5" width="7.8515625" style="4" customWidth="1"/>
    <col min="6" max="6" width="6.00390625" style="4" customWidth="1"/>
    <col min="7" max="8" width="7.8515625" style="4" customWidth="1"/>
    <col min="9" max="9" width="6.00390625" style="4" customWidth="1"/>
    <col min="10" max="11" width="7.8515625" style="4" customWidth="1"/>
    <col min="12" max="12" width="6.0039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</v>
      </c>
      <c r="B11" s="50">
        <v>30.365846750591402</v>
      </c>
      <c r="C11" s="50">
        <v>39.955600991559876</v>
      </c>
      <c r="D11" s="50">
        <v>29.67855225784872</v>
      </c>
      <c r="E11" s="50">
        <v>22.531421449288867</v>
      </c>
      <c r="F11" s="50">
        <v>44.2427984018451</v>
      </c>
      <c r="G11" s="50">
        <v>33.22578014886603</v>
      </c>
      <c r="H11" s="50">
        <v>28.68478874075834</v>
      </c>
      <c r="I11" s="50">
        <v>40.90531191543692</v>
      </c>
      <c r="J11" s="50">
        <v>30.409899343804746</v>
      </c>
      <c r="K11" s="50">
        <v>36.3529208065848</v>
      </c>
      <c r="L11" s="50">
        <v>36.65259316480648</v>
      </c>
      <c r="M11" s="50">
        <v>26.994486028608723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23.936670744330478</v>
      </c>
      <c r="C12" s="41">
        <v>43.69530441328691</v>
      </c>
      <c r="D12" s="41">
        <v>32.36802484238261</v>
      </c>
      <c r="E12" s="41">
        <v>21.95650576739402</v>
      </c>
      <c r="F12" s="41">
        <v>44.18668723826317</v>
      </c>
      <c r="G12" s="41">
        <v>33.85680699434281</v>
      </c>
      <c r="H12" s="41">
        <v>27.393783578891856</v>
      </c>
      <c r="I12" s="41">
        <v>42.89198721118033</v>
      </c>
      <c r="J12" s="41">
        <v>29.71422920992782</v>
      </c>
      <c r="K12" s="9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198</v>
      </c>
      <c r="B14" s="50">
        <v>33.59586780566895</v>
      </c>
      <c r="C14" s="50">
        <v>36.68892548848714</v>
      </c>
      <c r="D14" s="50">
        <v>29.7152067058439</v>
      </c>
      <c r="E14" s="50">
        <v>26.04711364224696</v>
      </c>
      <c r="F14" s="50">
        <v>38.91621365087583</v>
      </c>
      <c r="G14" s="50">
        <v>35.03667270687721</v>
      </c>
      <c r="H14" s="50">
        <v>31.829475268139905</v>
      </c>
      <c r="I14" s="50">
        <v>37.83878361590818</v>
      </c>
      <c r="J14" s="50">
        <v>30.33174111595192</v>
      </c>
      <c r="K14" s="50">
        <v>38.16784066936032</v>
      </c>
      <c r="L14" s="50">
        <v>34.82604498158544</v>
      </c>
      <c r="M14" s="50">
        <v>27.006114349054243</v>
      </c>
      <c r="N14" s="64"/>
      <c r="O14" s="64"/>
      <c r="P14" s="64"/>
      <c r="Q14" s="64"/>
    </row>
    <row r="15" spans="1:17" s="5" customFormat="1" ht="12">
      <c r="A15" s="5" t="s">
        <v>197</v>
      </c>
      <c r="B15" s="41">
        <v>27.308890804216666</v>
      </c>
      <c r="C15" s="41">
        <v>39.698667373864616</v>
      </c>
      <c r="D15" s="41">
        <v>32.99244182191872</v>
      </c>
      <c r="E15" s="41">
        <v>24.447428795254883</v>
      </c>
      <c r="F15" s="41">
        <v>39.55850260198086</v>
      </c>
      <c r="G15" s="41">
        <v>35.99406860276426</v>
      </c>
      <c r="H15" s="41">
        <v>31.420125631235372</v>
      </c>
      <c r="I15" s="41">
        <v>39.96387075584021</v>
      </c>
      <c r="J15" s="41">
        <v>28.616003612924416</v>
      </c>
      <c r="K15" s="91" t="s">
        <v>38</v>
      </c>
      <c r="L15" s="41" t="s">
        <v>38</v>
      </c>
      <c r="M15" s="41" t="s">
        <v>38</v>
      </c>
      <c r="N15" s="64"/>
      <c r="O15" s="64"/>
      <c r="P15" s="64"/>
      <c r="Q15" s="64"/>
    </row>
    <row r="16" spans="2:17" s="5" customFormat="1" ht="1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64"/>
      <c r="O16" s="64"/>
      <c r="P16" s="64"/>
      <c r="Q16" s="64"/>
    </row>
    <row r="17" spans="1:17" s="5" customFormat="1" ht="12">
      <c r="A17" s="9" t="s">
        <v>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4"/>
      <c r="O17" s="64"/>
      <c r="P17" s="64"/>
      <c r="Q17" s="64"/>
    </row>
    <row r="18" spans="1:17" s="5" customFormat="1" ht="12">
      <c r="A18" s="5" t="s">
        <v>85</v>
      </c>
      <c r="B18" s="41">
        <v>35.94194179138152</v>
      </c>
      <c r="C18" s="41">
        <v>36.6639091524404</v>
      </c>
      <c r="D18" s="41">
        <v>27.394149056178087</v>
      </c>
      <c r="E18" s="41">
        <v>31.624487671589357</v>
      </c>
      <c r="F18" s="41">
        <v>38.33192375252098</v>
      </c>
      <c r="G18" s="41">
        <v>30.04358857588966</v>
      </c>
      <c r="H18" s="41">
        <v>36.45905131900495</v>
      </c>
      <c r="I18" s="41">
        <v>36.891409236167675</v>
      </c>
      <c r="J18" s="41">
        <v>26.64953944482737</v>
      </c>
      <c r="K18" s="41">
        <v>38.53927901646176</v>
      </c>
      <c r="L18" s="41">
        <v>34.94998958116275</v>
      </c>
      <c r="M18" s="41">
        <v>26.51073140237549</v>
      </c>
      <c r="N18" s="64"/>
      <c r="O18" s="64"/>
      <c r="P18" s="64"/>
      <c r="Q18" s="64"/>
    </row>
    <row r="19" spans="1:17" s="5" customFormat="1" ht="12">
      <c r="A19" s="5" t="s">
        <v>2</v>
      </c>
      <c r="B19" s="41">
        <v>20.161683953630263</v>
      </c>
      <c r="C19" s="41">
        <v>37.87065283709579</v>
      </c>
      <c r="D19" s="41">
        <v>41.96766320927395</v>
      </c>
      <c r="E19" s="41">
        <v>9.641615405188553</v>
      </c>
      <c r="F19" s="41">
        <v>49.14415619149505</v>
      </c>
      <c r="G19" s="41">
        <v>41.2142284033164</v>
      </c>
      <c r="H19" s="41">
        <v>22.57968424188263</v>
      </c>
      <c r="I19" s="41">
        <v>36.22281799225499</v>
      </c>
      <c r="J19" s="41">
        <v>41.19749776586238</v>
      </c>
      <c r="K19" s="41">
        <v>23.727923314293218</v>
      </c>
      <c r="L19" s="41">
        <v>33.4252511325586</v>
      </c>
      <c r="M19" s="41">
        <v>42.84682555314818</v>
      </c>
      <c r="N19" s="64"/>
      <c r="O19" s="64"/>
      <c r="P19" s="64"/>
      <c r="Q19" s="64"/>
    </row>
    <row r="20" spans="1:17" s="5" customFormat="1" ht="12">
      <c r="A20" s="5" t="s">
        <v>5</v>
      </c>
      <c r="B20" s="41">
        <v>34.9105292898851</v>
      </c>
      <c r="C20" s="41">
        <v>31.196082124693913</v>
      </c>
      <c r="D20" s="41">
        <v>33.893388585420986</v>
      </c>
      <c r="E20" s="41">
        <v>24.583181209687233</v>
      </c>
      <c r="F20" s="41">
        <v>23.743458683217717</v>
      </c>
      <c r="G20" s="41">
        <v>51.67336010709504</v>
      </c>
      <c r="H20" s="41">
        <v>36.216484607745784</v>
      </c>
      <c r="I20" s="41">
        <v>30.307845084409134</v>
      </c>
      <c r="J20" s="41">
        <v>33.475670307845085</v>
      </c>
      <c r="K20" s="41">
        <v>43.59409057883264</v>
      </c>
      <c r="L20" s="41">
        <v>39.69484136594817</v>
      </c>
      <c r="M20" s="41">
        <v>16.71106805521918</v>
      </c>
      <c r="N20" s="64"/>
      <c r="O20" s="64"/>
      <c r="P20" s="64"/>
      <c r="Q20" s="64"/>
    </row>
    <row r="21" spans="1:17" s="5" customFormat="1" ht="12">
      <c r="A21" s="5" t="s">
        <v>3</v>
      </c>
      <c r="B21" s="41">
        <v>27.576623789105923</v>
      </c>
      <c r="C21" s="41">
        <v>38.4151183103065</v>
      </c>
      <c r="D21" s="41">
        <v>34.00825790058758</v>
      </c>
      <c r="E21" s="41">
        <v>20.88854247856586</v>
      </c>
      <c r="F21" s="41">
        <v>48.06443232008314</v>
      </c>
      <c r="G21" s="41">
        <v>31.047025201351</v>
      </c>
      <c r="H21" s="41">
        <v>30.29501525940997</v>
      </c>
      <c r="I21" s="41">
        <v>44.25228891149543</v>
      </c>
      <c r="J21" s="41">
        <v>25.45269582909461</v>
      </c>
      <c r="K21" s="41">
        <v>30.809399477806785</v>
      </c>
      <c r="L21" s="41">
        <v>21.22715404699739</v>
      </c>
      <c r="M21" s="41">
        <v>47.96344647519582</v>
      </c>
      <c r="N21" s="64"/>
      <c r="O21" s="64"/>
      <c r="P21" s="64"/>
      <c r="Q21" s="64"/>
    </row>
    <row r="22" spans="1:17" s="5" customFormat="1" ht="12">
      <c r="A22" s="5" t="s">
        <v>36</v>
      </c>
      <c r="B22" s="41">
        <v>35.004344749124336</v>
      </c>
      <c r="C22" s="41">
        <v>35.30086267905293</v>
      </c>
      <c r="D22" s="41">
        <v>29.694792571822738</v>
      </c>
      <c r="E22" s="41">
        <v>26.536711268083952</v>
      </c>
      <c r="F22" s="41">
        <v>37.044080690076754</v>
      </c>
      <c r="G22" s="41">
        <v>36.419208041839305</v>
      </c>
      <c r="H22" s="41">
        <v>27.193346044378124</v>
      </c>
      <c r="I22" s="41">
        <v>41.24734035204067</v>
      </c>
      <c r="J22" s="41">
        <v>31.559313603581195</v>
      </c>
      <c r="K22" s="41">
        <v>41.713193998385954</v>
      </c>
      <c r="L22" s="41">
        <v>31.33389330829916</v>
      </c>
      <c r="M22" s="41">
        <v>26.952912693314886</v>
      </c>
      <c r="N22" s="64"/>
      <c r="O22" s="64"/>
      <c r="P22" s="64"/>
      <c r="Q22" s="64"/>
    </row>
    <row r="23" spans="1:17" s="5" customFormat="1" ht="12">
      <c r="A23" s="5" t="s">
        <v>4</v>
      </c>
      <c r="B23" s="41">
        <v>36.30444942226806</v>
      </c>
      <c r="C23" s="41">
        <v>40.58788455030377</v>
      </c>
      <c r="D23" s="41">
        <v>23.107666027428166</v>
      </c>
      <c r="E23" s="41">
        <v>33.46575177561093</v>
      </c>
      <c r="F23" s="41">
        <v>44.8778138918984</v>
      </c>
      <c r="G23" s="41">
        <v>21.65643433249067</v>
      </c>
      <c r="H23" s="41">
        <v>35.44908480348106</v>
      </c>
      <c r="I23" s="41">
        <v>36.30043040249728</v>
      </c>
      <c r="J23" s="41">
        <v>28.250484794021663</v>
      </c>
      <c r="K23" s="41">
        <v>37.58243106462595</v>
      </c>
      <c r="L23" s="41">
        <v>42.27525074379658</v>
      </c>
      <c r="M23" s="41">
        <v>20.142318191577463</v>
      </c>
      <c r="N23" s="64"/>
      <c r="O23" s="64"/>
      <c r="P23" s="64"/>
      <c r="Q23" s="64"/>
    </row>
    <row r="24" spans="1:17" s="5" customFormat="1" ht="12">
      <c r="A24" s="5" t="s">
        <v>37</v>
      </c>
      <c r="B24" s="41">
        <v>13.17633818188019</v>
      </c>
      <c r="C24" s="41">
        <v>57.34017700322289</v>
      </c>
      <c r="D24" s="41">
        <v>29.483484814896922</v>
      </c>
      <c r="E24" s="41">
        <v>15.230791284403669</v>
      </c>
      <c r="F24" s="41">
        <v>55.303899082568805</v>
      </c>
      <c r="G24" s="41">
        <v>29.465309633027527</v>
      </c>
      <c r="H24" s="41">
        <v>11.073003429691328</v>
      </c>
      <c r="I24" s="41">
        <v>58.07937285644292</v>
      </c>
      <c r="J24" s="41">
        <v>30.84762371386575</v>
      </c>
      <c r="K24" s="41">
        <v>11.782360344660663</v>
      </c>
      <c r="L24" s="41">
        <v>61.380578952463935</v>
      </c>
      <c r="M24" s="41">
        <v>26.837060702875398</v>
      </c>
      <c r="N24" s="64"/>
      <c r="O24" s="64"/>
      <c r="P24" s="64"/>
      <c r="Q24" s="64"/>
    </row>
    <row r="25" spans="1:17" ht="12.75">
      <c r="A25" s="68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  <c r="O25" s="4"/>
      <c r="P25" s="4"/>
      <c r="Q25" s="4"/>
    </row>
    <row r="26" spans="2:4" ht="12.75">
      <c r="B26" s="56"/>
      <c r="C26" s="56"/>
      <c r="D26" s="56"/>
    </row>
    <row r="27" spans="1:4" ht="12.75">
      <c r="A27" s="63" t="s">
        <v>212</v>
      </c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2:13" s="5" customFormat="1" ht="1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2:13" s="5" customFormat="1" ht="1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2:13" s="5" customFormat="1" ht="1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2:13" s="5" customFormat="1" ht="1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2:13" s="5" customFormat="1" ht="1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2:13" s="5" customFormat="1" ht="1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2:13" s="5" customFormat="1" ht="1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2:13" s="5" customFormat="1" ht="1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2:13" s="5" customFormat="1" ht="1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2:13" s="5" customFormat="1" ht="12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s="5" customFormat="1" ht="1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1.57421875" style="1" customWidth="1"/>
    <col min="2" max="2" width="7.57421875" style="4" customWidth="1"/>
    <col min="3" max="3" width="5.421875" style="4" customWidth="1"/>
    <col min="4" max="4" width="7.7109375" style="88" customWidth="1"/>
    <col min="5" max="5" width="7.57421875" style="4" customWidth="1"/>
    <col min="6" max="6" width="7.7109375" style="4" customWidth="1"/>
    <col min="7" max="7" width="5.421875" style="88" customWidth="1"/>
    <col min="8" max="9" width="7.7109375" style="4" customWidth="1"/>
    <col min="10" max="10" width="7.7109375" style="88" customWidth="1"/>
    <col min="11" max="11" width="5.421875" style="4" customWidth="1"/>
    <col min="12" max="12" width="7.7109375" style="4" customWidth="1"/>
    <col min="13" max="13" width="7.7109375" style="88" customWidth="1"/>
    <col min="14" max="14" width="7.7109375" style="1" customWidth="1"/>
    <col min="15" max="15" width="5.421875" style="1" customWidth="1"/>
    <col min="16" max="17" width="7.7109375" style="1" customWidth="1"/>
    <col min="18" max="16384" width="9.140625" style="1" customWidth="1"/>
  </cols>
  <sheetData>
    <row r="1" spans="1:13" s="6" customFormat="1" ht="12.75">
      <c r="A1" s="6" t="s">
        <v>17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190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184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9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32" t="s">
        <v>40</v>
      </c>
      <c r="C8" s="132" t="s">
        <v>41</v>
      </c>
      <c r="D8" s="132" t="s">
        <v>42</v>
      </c>
      <c r="E8" s="132" t="s">
        <v>46</v>
      </c>
      <c r="F8" s="132" t="s">
        <v>40</v>
      </c>
      <c r="G8" s="132" t="s">
        <v>41</v>
      </c>
      <c r="H8" s="132" t="s">
        <v>42</v>
      </c>
      <c r="I8" s="132" t="s">
        <v>46</v>
      </c>
      <c r="J8" s="132" t="s">
        <v>40</v>
      </c>
      <c r="K8" s="132" t="s">
        <v>41</v>
      </c>
      <c r="L8" s="132" t="s">
        <v>42</v>
      </c>
      <c r="M8" s="132" t="s">
        <v>46</v>
      </c>
      <c r="N8" s="132" t="s">
        <v>40</v>
      </c>
      <c r="O8" s="132" t="s">
        <v>41</v>
      </c>
      <c r="P8" s="132" t="s">
        <v>42</v>
      </c>
      <c r="Q8" s="132" t="s">
        <v>46</v>
      </c>
    </row>
    <row r="9" spans="1:17" ht="12.75">
      <c r="A9" s="67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</v>
      </c>
      <c r="B11" s="50">
        <v>43.96418947533104</v>
      </c>
      <c r="C11" s="50">
        <v>32.18550477572567</v>
      </c>
      <c r="D11" s="50">
        <v>23.8503057489433</v>
      </c>
      <c r="E11" s="51">
        <v>2.566</v>
      </c>
      <c r="F11" s="50">
        <v>34.67483604934245</v>
      </c>
      <c r="G11" s="50">
        <v>38.52811331523955</v>
      </c>
      <c r="H11" s="50">
        <v>26.797050635418003</v>
      </c>
      <c r="I11" s="51">
        <v>0.465</v>
      </c>
      <c r="J11" s="50">
        <v>41.897027821491136</v>
      </c>
      <c r="K11" s="50">
        <v>34.0605421776181</v>
      </c>
      <c r="L11" s="50">
        <v>24.042430000890764</v>
      </c>
      <c r="M11" s="51">
        <v>1.948</v>
      </c>
      <c r="N11" s="50">
        <v>51.12943182120881</v>
      </c>
      <c r="O11" s="50">
        <v>26.877280839615352</v>
      </c>
      <c r="P11" s="50">
        <v>21.993287339175836</v>
      </c>
      <c r="Q11" s="51">
        <v>4.322</v>
      </c>
    </row>
    <row r="12" spans="1:17" s="5" customFormat="1" ht="12">
      <c r="A12" s="5" t="s">
        <v>197</v>
      </c>
      <c r="B12" s="41">
        <v>36.76249176625576</v>
      </c>
      <c r="C12" s="41">
        <v>37.198880210783855</v>
      </c>
      <c r="D12" s="41">
        <v>26.038628022960385</v>
      </c>
      <c r="E12" s="42">
        <v>0.705</v>
      </c>
      <c r="F12" s="41">
        <v>35.15171552420836</v>
      </c>
      <c r="G12" s="41">
        <v>37.60193960767027</v>
      </c>
      <c r="H12" s="41">
        <v>27.246344868121376</v>
      </c>
      <c r="I12" s="42">
        <v>0.461</v>
      </c>
      <c r="J12" s="41">
        <v>39.67830185569729</v>
      </c>
      <c r="K12" s="41">
        <v>36.53053825109595</v>
      </c>
      <c r="L12" s="41">
        <v>23.791159893206764</v>
      </c>
      <c r="M12" s="42">
        <v>1.137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42"/>
      <c r="F13" s="41"/>
      <c r="G13" s="41"/>
      <c r="H13" s="41"/>
      <c r="I13" s="42"/>
      <c r="J13" s="41"/>
      <c r="K13" s="41"/>
      <c r="L13" s="41"/>
      <c r="M13" s="42"/>
      <c r="N13" s="41"/>
      <c r="O13" s="41"/>
      <c r="P13" s="41"/>
      <c r="Q13" s="54"/>
    </row>
    <row r="14" spans="1:17" s="5" customFormat="1" ht="12">
      <c r="A14" s="9" t="s">
        <v>198</v>
      </c>
      <c r="B14" s="50">
        <v>47.45006184192819</v>
      </c>
      <c r="C14" s="50">
        <v>27.984273565619734</v>
      </c>
      <c r="D14" s="50">
        <v>24.56566459245208</v>
      </c>
      <c r="E14" s="51">
        <v>2.772</v>
      </c>
      <c r="F14" s="50">
        <v>36.94192769005091</v>
      </c>
      <c r="G14" s="50">
        <v>33.10035378376046</v>
      </c>
      <c r="H14" s="50">
        <v>29.957718526188625</v>
      </c>
      <c r="I14" s="51">
        <v>-0.234</v>
      </c>
      <c r="J14" s="50">
        <v>44.68444351127675</v>
      </c>
      <c r="K14" s="50">
        <v>30.54870260528756</v>
      </c>
      <c r="L14" s="50">
        <v>24.76685388343569</v>
      </c>
      <c r="M14" s="51">
        <v>1.999</v>
      </c>
      <c r="N14" s="50">
        <v>54.065148210390824</v>
      </c>
      <c r="O14" s="50">
        <v>23.768012300210962</v>
      </c>
      <c r="P14" s="50">
        <v>22.166839489398217</v>
      </c>
      <c r="Q14" s="51">
        <v>4.65</v>
      </c>
    </row>
    <row r="15" spans="1:17" s="5" customFormat="1" ht="12">
      <c r="A15" s="5" t="s">
        <v>197</v>
      </c>
      <c r="B15" s="41">
        <v>38.74726513293111</v>
      </c>
      <c r="C15" s="41">
        <v>33.4068156202347</v>
      </c>
      <c r="D15" s="41">
        <v>27.845919246834182</v>
      </c>
      <c r="E15" s="42">
        <v>0.145</v>
      </c>
      <c r="F15" s="41">
        <v>36.26545800458844</v>
      </c>
      <c r="G15" s="41">
        <v>33.064741760393936</v>
      </c>
      <c r="H15" s="41">
        <v>30.669800235017625</v>
      </c>
      <c r="I15" s="42">
        <v>-0.46</v>
      </c>
      <c r="J15" s="41">
        <v>42.43954509997126</v>
      </c>
      <c r="K15" s="41">
        <v>33.94096153056616</v>
      </c>
      <c r="L15" s="41">
        <v>23.619493369462578</v>
      </c>
      <c r="M15" s="42">
        <v>1.022</v>
      </c>
      <c r="N15" s="41" t="s">
        <v>38</v>
      </c>
      <c r="O15" s="41" t="s">
        <v>38</v>
      </c>
      <c r="P15" s="41" t="s">
        <v>38</v>
      </c>
      <c r="Q15" s="54" t="s">
        <v>38</v>
      </c>
    </row>
    <row r="16" spans="2:17" s="5" customFormat="1" ht="12">
      <c r="B16" s="41"/>
      <c r="C16" s="41"/>
      <c r="D16" s="41"/>
      <c r="E16" s="84"/>
      <c r="F16" s="41"/>
      <c r="G16" s="41"/>
      <c r="H16" s="41"/>
      <c r="I16" s="84"/>
      <c r="J16" s="41"/>
      <c r="K16" s="41"/>
      <c r="L16" s="41"/>
      <c r="M16" s="84"/>
      <c r="N16" s="41"/>
      <c r="O16" s="41"/>
      <c r="P16" s="41"/>
      <c r="Q16" s="84"/>
    </row>
    <row r="17" spans="1:17" s="5" customFormat="1" ht="12">
      <c r="A17" s="9" t="s">
        <v>6</v>
      </c>
      <c r="B17" s="41"/>
      <c r="C17" s="41"/>
      <c r="D17" s="41"/>
      <c r="E17" s="84"/>
      <c r="F17" s="41"/>
      <c r="G17" s="41"/>
      <c r="H17" s="41"/>
      <c r="I17" s="84"/>
      <c r="J17" s="41"/>
      <c r="K17" s="41"/>
      <c r="L17" s="41"/>
      <c r="M17" s="84"/>
      <c r="N17" s="41"/>
      <c r="O17" s="41"/>
      <c r="P17" s="41"/>
      <c r="Q17" s="84"/>
    </row>
    <row r="18" spans="1:17" s="5" customFormat="1" ht="12">
      <c r="A18" s="5" t="s">
        <v>85</v>
      </c>
      <c r="B18" s="41">
        <v>47.466345792283974</v>
      </c>
      <c r="C18" s="41">
        <v>31.312326088591412</v>
      </c>
      <c r="D18" s="41">
        <v>21.221328119124614</v>
      </c>
      <c r="E18" s="42">
        <v>2.938</v>
      </c>
      <c r="F18" s="41">
        <v>51.36295621625139</v>
      </c>
      <c r="G18" s="41">
        <v>21.761759156853817</v>
      </c>
      <c r="H18" s="41">
        <v>26.875284626894803</v>
      </c>
      <c r="I18" s="42">
        <v>1.153</v>
      </c>
      <c r="J18" s="41">
        <v>43.95325521649226</v>
      </c>
      <c r="K18" s="41">
        <v>38.17595087411492</v>
      </c>
      <c r="L18" s="41">
        <v>17.87079390939282</v>
      </c>
      <c r="M18" s="42">
        <v>3.168</v>
      </c>
      <c r="N18" s="41">
        <v>50.18753907063972</v>
      </c>
      <c r="O18" s="41">
        <v>27.547405709522817</v>
      </c>
      <c r="P18" s="41">
        <v>22.265055219837464</v>
      </c>
      <c r="Q18" s="42">
        <v>3.984</v>
      </c>
    </row>
    <row r="19" spans="1:17" s="5" customFormat="1" ht="12">
      <c r="A19" s="5" t="s">
        <v>2</v>
      </c>
      <c r="B19" s="41">
        <v>39.48749237339841</v>
      </c>
      <c r="C19" s="41">
        <v>36.83343502135448</v>
      </c>
      <c r="D19" s="41">
        <v>23.6790726052471</v>
      </c>
      <c r="E19" s="42">
        <v>1.32</v>
      </c>
      <c r="F19" s="41">
        <v>14.910403851297138</v>
      </c>
      <c r="G19" s="41">
        <v>56.71302487296068</v>
      </c>
      <c r="H19" s="41">
        <v>28.37657127574218</v>
      </c>
      <c r="I19" s="42">
        <v>-2.63</v>
      </c>
      <c r="J19" s="41">
        <v>43.05431436798729</v>
      </c>
      <c r="K19" s="41">
        <v>29.431039618707178</v>
      </c>
      <c r="L19" s="41">
        <v>27.514646013305534</v>
      </c>
      <c r="M19" s="42">
        <v>2.886</v>
      </c>
      <c r="N19" s="41">
        <v>49.195719256778936</v>
      </c>
      <c r="O19" s="41">
        <v>31.967697459129408</v>
      </c>
      <c r="P19" s="41">
        <v>18.836583284091653</v>
      </c>
      <c r="Q19" s="42">
        <v>2.224</v>
      </c>
    </row>
    <row r="20" spans="1:17" s="5" customFormat="1" ht="12">
      <c r="A20" s="5" t="s">
        <v>5</v>
      </c>
      <c r="B20" s="41">
        <v>40.56131098135242</v>
      </c>
      <c r="C20" s="41">
        <v>27.142588058014695</v>
      </c>
      <c r="D20" s="41">
        <v>32.29610096063289</v>
      </c>
      <c r="E20" s="42">
        <v>0.417</v>
      </c>
      <c r="F20" s="41">
        <v>32.31106243154436</v>
      </c>
      <c r="G20" s="41">
        <v>23.609589874650116</v>
      </c>
      <c r="H20" s="41">
        <v>44.07934769380552</v>
      </c>
      <c r="I20" s="42">
        <v>-6.365</v>
      </c>
      <c r="J20" s="41">
        <v>46.35551142005958</v>
      </c>
      <c r="K20" s="41">
        <v>21.55908639523337</v>
      </c>
      <c r="L20" s="41">
        <v>32.08540218470705</v>
      </c>
      <c r="M20" s="42">
        <v>2.294</v>
      </c>
      <c r="N20" s="41">
        <v>41.70501332041657</v>
      </c>
      <c r="O20" s="41">
        <v>37.46669895858562</v>
      </c>
      <c r="P20" s="41">
        <v>20.82828772099782</v>
      </c>
      <c r="Q20" s="42">
        <v>4.878</v>
      </c>
    </row>
    <row r="21" spans="1:17" s="5" customFormat="1" ht="12">
      <c r="A21" s="5" t="s">
        <v>3</v>
      </c>
      <c r="B21" s="41">
        <v>29.109099571224395</v>
      </c>
      <c r="C21" s="41">
        <v>36.74765761473718</v>
      </c>
      <c r="D21" s="41">
        <v>34.14324281403843</v>
      </c>
      <c r="E21" s="42">
        <v>0.904</v>
      </c>
      <c r="F21" s="41">
        <v>26.682255131202908</v>
      </c>
      <c r="G21" s="41">
        <v>38.29566121070408</v>
      </c>
      <c r="H21" s="41">
        <v>35.02208365809301</v>
      </c>
      <c r="I21" s="42">
        <v>1.395</v>
      </c>
      <c r="J21" s="41">
        <v>32.73652085452696</v>
      </c>
      <c r="K21" s="41">
        <v>32.146490335707014</v>
      </c>
      <c r="L21" s="41">
        <v>35.11698880976602</v>
      </c>
      <c r="M21" s="42">
        <v>0.336</v>
      </c>
      <c r="N21" s="41">
        <v>26.89295039164491</v>
      </c>
      <c r="O21" s="41">
        <v>41.09660574412533</v>
      </c>
      <c r="P21" s="41">
        <v>32.010443864229764</v>
      </c>
      <c r="Q21" s="42">
        <v>1.14</v>
      </c>
    </row>
    <row r="22" spans="1:17" s="5" customFormat="1" ht="12">
      <c r="A22" s="5" t="s">
        <v>36</v>
      </c>
      <c r="B22" s="41">
        <v>57.57554040616686</v>
      </c>
      <c r="C22" s="41">
        <v>22.167178779707783</v>
      </c>
      <c r="D22" s="41">
        <v>20.257280814125362</v>
      </c>
      <c r="E22" s="42">
        <v>5.333</v>
      </c>
      <c r="F22" s="41">
        <v>36.30374244379542</v>
      </c>
      <c r="G22" s="41">
        <v>34.6668477891734</v>
      </c>
      <c r="H22" s="41">
        <v>29.02940976703118</v>
      </c>
      <c r="I22" s="42">
        <v>0.726</v>
      </c>
      <c r="J22" s="41">
        <v>50.62588079250601</v>
      </c>
      <c r="K22" s="41">
        <v>24.745088286495896</v>
      </c>
      <c r="L22" s="41">
        <v>24.629030920998094</v>
      </c>
      <c r="M22" s="42">
        <v>2.282</v>
      </c>
      <c r="N22" s="41">
        <v>66.87583378625426</v>
      </c>
      <c r="O22" s="41">
        <v>17.599683778842827</v>
      </c>
      <c r="P22" s="41">
        <v>15.524482434902911</v>
      </c>
      <c r="Q22" s="42">
        <v>8.268</v>
      </c>
    </row>
    <row r="23" spans="1:17" s="5" customFormat="1" ht="12">
      <c r="A23" s="5" t="s">
        <v>4</v>
      </c>
      <c r="B23" s="41">
        <v>40.09314618149002</v>
      </c>
      <c r="C23" s="41">
        <v>28.78990540344544</v>
      </c>
      <c r="D23" s="41">
        <v>31.116948415064545</v>
      </c>
      <c r="E23" s="42">
        <v>0.141</v>
      </c>
      <c r="F23" s="41">
        <v>40.5561574575659</v>
      </c>
      <c r="G23" s="41">
        <v>37.029011676898996</v>
      </c>
      <c r="H23" s="41">
        <v>22.41483086553509</v>
      </c>
      <c r="I23" s="42">
        <v>2.956</v>
      </c>
      <c r="J23" s="41">
        <v>38.376767724542404</v>
      </c>
      <c r="K23" s="41">
        <v>33.410585063614434</v>
      </c>
      <c r="L23" s="41">
        <v>28.212647211843162</v>
      </c>
      <c r="M23" s="42">
        <v>-0.425</v>
      </c>
      <c r="N23" s="41">
        <v>41.08824341318284</v>
      </c>
      <c r="O23" s="41">
        <v>23.694138576204644</v>
      </c>
      <c r="P23" s="41">
        <v>35.217618010612526</v>
      </c>
      <c r="Q23" s="42">
        <v>-0.207</v>
      </c>
    </row>
    <row r="24" spans="1:17" s="5" customFormat="1" ht="12">
      <c r="A24" s="5" t="s">
        <v>37</v>
      </c>
      <c r="B24" s="41">
        <v>25.41309278174718</v>
      </c>
      <c r="C24" s="41">
        <v>54.54359429087871</v>
      </c>
      <c r="D24" s="41">
        <v>20.04331292737411</v>
      </c>
      <c r="E24" s="42">
        <v>1.469</v>
      </c>
      <c r="F24" s="41">
        <v>29.96702981651376</v>
      </c>
      <c r="G24" s="41">
        <v>49.799311926605505</v>
      </c>
      <c r="H24" s="41">
        <v>20.233658256880734</v>
      </c>
      <c r="I24" s="42">
        <v>1.918</v>
      </c>
      <c r="J24" s="41">
        <v>26.286134247917687</v>
      </c>
      <c r="K24" s="41">
        <v>53.72856442920138</v>
      </c>
      <c r="L24" s="41">
        <v>19.98530132288094</v>
      </c>
      <c r="M24" s="42">
        <v>1.664</v>
      </c>
      <c r="N24" s="41">
        <v>11.385419692128957</v>
      </c>
      <c r="O24" s="41">
        <v>68.97085874721658</v>
      </c>
      <c r="P24" s="41">
        <v>19.643721560654466</v>
      </c>
      <c r="Q24" s="42">
        <v>-0.128</v>
      </c>
    </row>
    <row r="25" spans="1:17" ht="12.75">
      <c r="A25" s="68"/>
      <c r="B25" s="61"/>
      <c r="C25" s="61"/>
      <c r="D25" s="62"/>
      <c r="E25" s="86"/>
      <c r="F25" s="61"/>
      <c r="G25" s="61"/>
      <c r="H25" s="62"/>
      <c r="I25" s="86"/>
      <c r="J25" s="62"/>
      <c r="K25" s="62"/>
      <c r="L25" s="62"/>
      <c r="M25" s="86"/>
      <c r="N25" s="62"/>
      <c r="O25" s="62"/>
      <c r="P25" s="62"/>
      <c r="Q25" s="86"/>
    </row>
    <row r="26" spans="2:5" ht="12.75">
      <c r="B26" s="56"/>
      <c r="C26" s="56"/>
      <c r="D26" s="82"/>
      <c r="E26" s="56"/>
    </row>
    <row r="27" spans="1:5" ht="12.75">
      <c r="A27" s="63" t="s">
        <v>212</v>
      </c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2:13" s="5" customFormat="1" ht="12">
      <c r="B52" s="64"/>
      <c r="C52" s="64"/>
      <c r="D52" s="84"/>
      <c r="E52" s="64"/>
      <c r="F52" s="64"/>
      <c r="G52" s="84"/>
      <c r="H52" s="64"/>
      <c r="I52" s="64"/>
      <c r="J52" s="84"/>
      <c r="K52" s="64"/>
      <c r="L52" s="64"/>
      <c r="M52" s="84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5.8515625" style="1" customWidth="1"/>
    <col min="2" max="3" width="13.140625" style="4" customWidth="1"/>
    <col min="4" max="4" width="13.140625" style="88" customWidth="1"/>
    <col min="5" max="5" width="13.140625" style="4" customWidth="1"/>
    <col min="6" max="7" width="9.140625" style="1" customWidth="1"/>
    <col min="8" max="8" width="9.00390625" style="1" customWidth="1"/>
    <col min="9" max="16384" width="9.140625" style="1" customWidth="1"/>
  </cols>
  <sheetData>
    <row r="1" spans="1:5" s="6" customFormat="1" ht="12.75">
      <c r="A1" s="6" t="s">
        <v>18</v>
      </c>
      <c r="B1" s="3"/>
      <c r="C1" s="3"/>
      <c r="D1" s="87"/>
      <c r="E1" s="3"/>
    </row>
    <row r="2" spans="1:5" s="6" customFormat="1" ht="12.75">
      <c r="A2" s="58" t="s">
        <v>183</v>
      </c>
      <c r="B2" s="3"/>
      <c r="C2" s="3"/>
      <c r="D2" s="87"/>
      <c r="E2" s="3"/>
    </row>
    <row r="3" spans="1:5" s="6" customFormat="1" ht="12.75">
      <c r="A3" s="6" t="s">
        <v>184</v>
      </c>
      <c r="B3" s="3"/>
      <c r="C3" s="3"/>
      <c r="D3" s="87"/>
      <c r="E3" s="3"/>
    </row>
    <row r="4" ht="12.75">
      <c r="A4" s="1" t="s">
        <v>174</v>
      </c>
    </row>
    <row r="6" spans="1:5" ht="15">
      <c r="A6" s="8" t="s">
        <v>35</v>
      </c>
      <c r="B6" s="3"/>
      <c r="D6" s="4"/>
      <c r="E6" s="30" t="s">
        <v>218</v>
      </c>
    </row>
    <row r="7" spans="1:5" ht="12.75">
      <c r="A7" s="69"/>
      <c r="B7" s="130" t="s">
        <v>193</v>
      </c>
      <c r="C7" s="130"/>
      <c r="D7" s="130"/>
      <c r="E7" s="130"/>
    </row>
    <row r="8" spans="1:5" ht="12.75" customHeight="1">
      <c r="A8" s="66"/>
      <c r="B8" s="128" t="s">
        <v>28</v>
      </c>
      <c r="C8" s="128" t="s">
        <v>29</v>
      </c>
      <c r="D8" s="128" t="s">
        <v>180</v>
      </c>
      <c r="E8" s="128" t="s">
        <v>46</v>
      </c>
    </row>
    <row r="9" spans="1:5" ht="12.75">
      <c r="A9" s="67"/>
      <c r="B9" s="129"/>
      <c r="C9" s="129"/>
      <c r="D9" s="129"/>
      <c r="E9" s="129"/>
    </row>
    <row r="10" spans="1:5" ht="12.75">
      <c r="A10" s="47"/>
      <c r="B10" s="59"/>
      <c r="C10" s="59"/>
      <c r="D10" s="59"/>
      <c r="E10" s="89"/>
    </row>
    <row r="11" spans="1:5" s="5" customFormat="1" ht="12">
      <c r="A11" s="9" t="s">
        <v>191</v>
      </c>
      <c r="B11" s="50">
        <v>42.91316646665524</v>
      </c>
      <c r="C11" s="50">
        <v>32.91938110749186</v>
      </c>
      <c r="D11" s="50">
        <v>24.167452425852908</v>
      </c>
      <c r="E11" s="51">
        <v>3.201</v>
      </c>
    </row>
    <row r="12" spans="1:5" s="5" customFormat="1" ht="12">
      <c r="A12" s="40" t="s">
        <v>197</v>
      </c>
      <c r="B12" s="41">
        <v>25.906145410524818</v>
      </c>
      <c r="C12" s="41">
        <v>58.94039735099338</v>
      </c>
      <c r="D12" s="41">
        <v>15.153457238481808</v>
      </c>
      <c r="E12" s="42">
        <v>0.867</v>
      </c>
    </row>
    <row r="13" spans="2:5" s="5" customFormat="1" ht="12">
      <c r="B13" s="41"/>
      <c r="C13" s="41"/>
      <c r="D13" s="41"/>
      <c r="E13" s="84"/>
    </row>
    <row r="14" spans="1:5" s="5" customFormat="1" ht="12">
      <c r="A14" s="9" t="s">
        <v>6</v>
      </c>
      <c r="B14" s="41"/>
      <c r="C14" s="41"/>
      <c r="D14" s="41"/>
      <c r="E14" s="84"/>
    </row>
    <row r="15" spans="1:5" s="5" customFormat="1" ht="12">
      <c r="A15" s="5" t="s">
        <v>85</v>
      </c>
      <c r="B15" s="41">
        <v>37.26801638949144</v>
      </c>
      <c r="C15" s="41">
        <v>43.0706194263678</v>
      </c>
      <c r="D15" s="41">
        <v>19.661364184140755</v>
      </c>
      <c r="E15" s="42">
        <v>3.517</v>
      </c>
    </row>
    <row r="16" spans="1:5" s="5" customFormat="1" ht="12">
      <c r="A16" s="5" t="s">
        <v>2</v>
      </c>
      <c r="B16" s="41">
        <v>51.779389441727105</v>
      </c>
      <c r="C16" s="41">
        <v>41.19300612807106</v>
      </c>
      <c r="D16" s="41">
        <v>7.027604430201833</v>
      </c>
      <c r="E16" s="42">
        <v>4.171</v>
      </c>
    </row>
    <row r="17" spans="1:5" s="5" customFormat="1" ht="12">
      <c r="A17" s="5" t="s">
        <v>5</v>
      </c>
      <c r="B17" s="41">
        <v>35.21203617087621</v>
      </c>
      <c r="C17" s="41">
        <v>52.87652011225445</v>
      </c>
      <c r="D17" s="41">
        <v>11.911443716869348</v>
      </c>
      <c r="E17" s="42">
        <v>3.376</v>
      </c>
    </row>
    <row r="18" spans="1:5" s="5" customFormat="1" ht="12">
      <c r="A18" s="5" t="s">
        <v>3</v>
      </c>
      <c r="B18" s="41">
        <v>28.353498158863754</v>
      </c>
      <c r="C18" s="41">
        <v>36.38435910924075</v>
      </c>
      <c r="D18" s="41">
        <v>35.262142731895494</v>
      </c>
      <c r="E18" s="42">
        <v>-1.036</v>
      </c>
    </row>
    <row r="19" spans="1:5" s="5" customFormat="1" ht="12">
      <c r="A19" s="5" t="s">
        <v>36</v>
      </c>
      <c r="B19" s="41">
        <v>48.95922800990249</v>
      </c>
      <c r="C19" s="41">
        <v>23.918809680189966</v>
      </c>
      <c r="D19" s="41">
        <v>27.121962309907545</v>
      </c>
      <c r="E19" s="42">
        <v>4.633</v>
      </c>
    </row>
    <row r="20" spans="1:5" s="5" customFormat="1" ht="12">
      <c r="A20" s="5" t="s">
        <v>4</v>
      </c>
      <c r="B20" s="41">
        <v>35.87717912255754</v>
      </c>
      <c r="C20" s="41">
        <v>31.674303470795806</v>
      </c>
      <c r="D20" s="41">
        <v>32.44851740664665</v>
      </c>
      <c r="E20" s="42">
        <v>0.061</v>
      </c>
    </row>
    <row r="22" ht="12.75">
      <c r="A22" s="60" t="s">
        <v>34</v>
      </c>
    </row>
    <row r="23" spans="1:5" ht="12.75">
      <c r="A23" s="40" t="s">
        <v>31</v>
      </c>
      <c r="B23" s="41">
        <v>38.490705632109496</v>
      </c>
      <c r="C23" s="41">
        <v>43.271987422546935</v>
      </c>
      <c r="D23" s="41">
        <v>18.23730694534357</v>
      </c>
      <c r="E23" s="42">
        <v>2.205</v>
      </c>
    </row>
    <row r="24" spans="1:5" ht="12.75">
      <c r="A24" s="40" t="s">
        <v>7</v>
      </c>
      <c r="B24" s="41">
        <v>31.922376237623762</v>
      </c>
      <c r="C24" s="41">
        <v>44.41346534653465</v>
      </c>
      <c r="D24" s="41">
        <v>23.664158415841584</v>
      </c>
      <c r="E24" s="42">
        <v>1.337</v>
      </c>
    </row>
    <row r="25" spans="1:5" ht="12.75">
      <c r="A25" s="40" t="s">
        <v>8</v>
      </c>
      <c r="B25" s="41">
        <v>49.492538902393584</v>
      </c>
      <c r="C25" s="41">
        <v>25.48927411770968</v>
      </c>
      <c r="D25" s="41">
        <v>25.018186979896733</v>
      </c>
      <c r="E25" s="42">
        <v>4.34</v>
      </c>
    </row>
    <row r="26" spans="1:5" ht="12.75">
      <c r="A26" s="68"/>
      <c r="B26" s="61"/>
      <c r="C26" s="61"/>
      <c r="D26" s="62"/>
      <c r="E26" s="86"/>
    </row>
    <row r="27" spans="1:5" ht="12.75">
      <c r="A27" s="72" t="s">
        <v>192</v>
      </c>
      <c r="B27" s="56"/>
      <c r="C27" s="56"/>
      <c r="D27" s="82"/>
      <c r="E27" s="56"/>
    </row>
    <row r="28" spans="1:5" ht="12.75">
      <c r="A28" s="63" t="s">
        <v>212</v>
      </c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2:5" s="5" customFormat="1" ht="12">
      <c r="B49" s="64"/>
      <c r="C49" s="64"/>
      <c r="D49" s="84"/>
      <c r="E49" s="64"/>
    </row>
    <row r="50" spans="2:5" s="5" customFormat="1" ht="12">
      <c r="B50" s="64"/>
      <c r="C50" s="64"/>
      <c r="D50" s="84"/>
      <c r="E50" s="64"/>
    </row>
    <row r="51" spans="2:5" s="5" customFormat="1" ht="12">
      <c r="B51" s="64"/>
      <c r="C51" s="64"/>
      <c r="D51" s="84"/>
      <c r="E51" s="64"/>
    </row>
    <row r="52" spans="2:5" s="5" customFormat="1" ht="12">
      <c r="B52" s="64"/>
      <c r="C52" s="64"/>
      <c r="D52" s="84"/>
      <c r="E52" s="64"/>
    </row>
    <row r="53" spans="2:5" s="5" customFormat="1" ht="12">
      <c r="B53" s="64"/>
      <c r="C53" s="64"/>
      <c r="D53" s="84"/>
      <c r="E53" s="64"/>
    </row>
    <row r="54" spans="2:5" s="5" customFormat="1" ht="12">
      <c r="B54" s="64"/>
      <c r="C54" s="64"/>
      <c r="D54" s="84"/>
      <c r="E54" s="64"/>
    </row>
    <row r="55" spans="2:5" s="5" customFormat="1" ht="12">
      <c r="B55" s="64"/>
      <c r="C55" s="64"/>
      <c r="D55" s="84"/>
      <c r="E55" s="64"/>
    </row>
    <row r="56" spans="2:5" s="5" customFormat="1" ht="12">
      <c r="B56" s="64"/>
      <c r="C56" s="64"/>
      <c r="D56" s="84"/>
      <c r="E56" s="64"/>
    </row>
    <row r="57" spans="2:5" s="5" customFormat="1" ht="12">
      <c r="B57" s="64"/>
      <c r="C57" s="64"/>
      <c r="D57" s="84"/>
      <c r="E57" s="64"/>
    </row>
    <row r="58" spans="2:5" s="5" customFormat="1" ht="12">
      <c r="B58" s="64"/>
      <c r="C58" s="64"/>
      <c r="D58" s="84"/>
      <c r="E58" s="64"/>
    </row>
    <row r="59" spans="2:5" s="5" customFormat="1" ht="12">
      <c r="B59" s="64"/>
      <c r="C59" s="64"/>
      <c r="D59" s="84"/>
      <c r="E59" s="64"/>
    </row>
    <row r="60" spans="2:5" s="5" customFormat="1" ht="12">
      <c r="B60" s="64"/>
      <c r="C60" s="64"/>
      <c r="D60" s="84"/>
      <c r="E60" s="64"/>
    </row>
    <row r="61" spans="2:5" s="5" customFormat="1" ht="12">
      <c r="B61" s="64"/>
      <c r="C61" s="64"/>
      <c r="D61" s="84"/>
      <c r="E61" s="64"/>
    </row>
    <row r="62" spans="2:5" s="5" customFormat="1" ht="12">
      <c r="B62" s="64"/>
      <c r="C62" s="64"/>
      <c r="D62" s="84"/>
      <c r="E62" s="64"/>
    </row>
    <row r="63" spans="2:5" s="5" customFormat="1" ht="12">
      <c r="B63" s="64"/>
      <c r="C63" s="64"/>
      <c r="D63" s="84"/>
      <c r="E63" s="64"/>
    </row>
    <row r="64" spans="2:5" s="5" customFormat="1" ht="12">
      <c r="B64" s="64"/>
      <c r="C64" s="64"/>
      <c r="D64" s="84"/>
      <c r="E64" s="64"/>
    </row>
    <row r="65" spans="2:5" s="5" customFormat="1" ht="12">
      <c r="B65" s="64"/>
      <c r="C65" s="64"/>
      <c r="D65" s="84"/>
      <c r="E65" s="64"/>
    </row>
    <row r="66" spans="2:5" s="5" customFormat="1" ht="12">
      <c r="B66" s="64"/>
      <c r="C66" s="64"/>
      <c r="D66" s="84"/>
      <c r="E66" s="64"/>
    </row>
    <row r="67" spans="2:5" s="5" customFormat="1" ht="12">
      <c r="B67" s="64"/>
      <c r="C67" s="64"/>
      <c r="D67" s="84"/>
      <c r="E67" s="64"/>
    </row>
  </sheetData>
  <sheetProtection/>
  <mergeCells count="5">
    <mergeCell ref="B7:E7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12" width="7.140625" style="4" customWidth="1"/>
    <col min="13" max="13" width="7.8515625" style="4" customWidth="1"/>
    <col min="14" max="16384" width="9.140625" style="1" customWidth="1"/>
  </cols>
  <sheetData>
    <row r="1" spans="1:13" s="6" customFormat="1" ht="12.75">
      <c r="A1" s="6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2.75">
      <c r="A2" s="58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6" customFormat="1" ht="12.75">
      <c r="A3" s="6" t="s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>
      <c r="A4" s="1" t="s">
        <v>172</v>
      </c>
    </row>
    <row r="6" spans="1:13" ht="15">
      <c r="A6" s="8" t="s">
        <v>35</v>
      </c>
      <c r="B6" s="3"/>
      <c r="M6" s="30" t="s">
        <v>218</v>
      </c>
    </row>
    <row r="7" spans="1:17" ht="12.75">
      <c r="A7" s="65"/>
      <c r="B7" s="130" t="s">
        <v>9</v>
      </c>
      <c r="C7" s="130"/>
      <c r="D7" s="130"/>
      <c r="E7" s="131" t="s">
        <v>31</v>
      </c>
      <c r="F7" s="131"/>
      <c r="G7" s="131"/>
      <c r="H7" s="130" t="s">
        <v>7</v>
      </c>
      <c r="I7" s="130"/>
      <c r="J7" s="130"/>
      <c r="K7" s="130" t="s">
        <v>8</v>
      </c>
      <c r="L7" s="130"/>
      <c r="M7" s="130"/>
      <c r="N7" s="4"/>
      <c r="O7" s="4"/>
      <c r="P7" s="4"/>
      <c r="Q7" s="4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28" t="s">
        <v>40</v>
      </c>
      <c r="F8" s="128" t="s">
        <v>41</v>
      </c>
      <c r="G8" s="128" t="s">
        <v>42</v>
      </c>
      <c r="H8" s="128" t="s">
        <v>40</v>
      </c>
      <c r="I8" s="128" t="s">
        <v>41</v>
      </c>
      <c r="J8" s="128" t="s">
        <v>42</v>
      </c>
      <c r="K8" s="128" t="s">
        <v>40</v>
      </c>
      <c r="L8" s="128" t="s">
        <v>41</v>
      </c>
      <c r="M8" s="128" t="s">
        <v>42</v>
      </c>
      <c r="N8" s="4"/>
      <c r="O8" s="4"/>
      <c r="P8" s="4"/>
      <c r="Q8" s="4"/>
    </row>
    <row r="9" spans="1:17" ht="12.75">
      <c r="A9" s="67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4"/>
      <c r="O9" s="4"/>
      <c r="P9" s="4"/>
      <c r="Q9" s="4"/>
    </row>
    <row r="10" spans="1:17" ht="12.75">
      <c r="A10" s="48"/>
      <c r="B10" s="59"/>
      <c r="C10" s="59"/>
      <c r="D10" s="59"/>
      <c r="E10" s="59"/>
      <c r="F10" s="59"/>
      <c r="G10" s="52"/>
      <c r="H10" s="52"/>
      <c r="I10" s="52"/>
      <c r="J10" s="52"/>
      <c r="K10" s="52"/>
      <c r="L10" s="52"/>
      <c r="M10" s="52"/>
      <c r="N10" s="4"/>
      <c r="O10" s="4"/>
      <c r="P10" s="4"/>
      <c r="Q10" s="4"/>
    </row>
    <row r="11" spans="1:17" s="5" customFormat="1" ht="12">
      <c r="A11" s="9" t="s">
        <v>191</v>
      </c>
      <c r="B11" s="50">
        <v>36.9375748992265</v>
      </c>
      <c r="C11" s="50">
        <v>39.436885986554984</v>
      </c>
      <c r="D11" s="50">
        <v>23.625539114218515</v>
      </c>
      <c r="E11" s="50">
        <v>28.48563292777634</v>
      </c>
      <c r="F11" s="50">
        <v>41.42376391405643</v>
      </c>
      <c r="G11" s="50">
        <v>30.090603158167227</v>
      </c>
      <c r="H11" s="50">
        <v>34.63160289048694</v>
      </c>
      <c r="I11" s="50">
        <v>43.009990726646016</v>
      </c>
      <c r="J11" s="50">
        <v>22.35840638286704</v>
      </c>
      <c r="K11" s="50">
        <v>42.32488289770086</v>
      </c>
      <c r="L11" s="50">
        <v>35.69278077734473</v>
      </c>
      <c r="M11" s="50">
        <v>21.98233632495441</v>
      </c>
      <c r="N11" s="64"/>
      <c r="O11" s="64"/>
      <c r="P11" s="64"/>
      <c r="Q11" s="64"/>
    </row>
    <row r="12" spans="1:17" s="5" customFormat="1" ht="12">
      <c r="A12" s="5" t="s">
        <v>197</v>
      </c>
      <c r="B12" s="41">
        <v>29.352582377511105</v>
      </c>
      <c r="C12" s="41">
        <v>44.32142146787774</v>
      </c>
      <c r="D12" s="41">
        <v>26.325996154611154</v>
      </c>
      <c r="E12" s="41">
        <v>28.000671478932347</v>
      </c>
      <c r="F12" s="41">
        <v>41.24559341950646</v>
      </c>
      <c r="G12" s="41">
        <v>30.753735101561187</v>
      </c>
      <c r="H12" s="41">
        <v>31.268218581927165</v>
      </c>
      <c r="I12" s="41">
        <v>48.93870345280617</v>
      </c>
      <c r="J12" s="41">
        <v>19.793077965266658</v>
      </c>
      <c r="K12" s="41" t="s">
        <v>38</v>
      </c>
      <c r="L12" s="41" t="s">
        <v>38</v>
      </c>
      <c r="M12" s="41" t="s">
        <v>38</v>
      </c>
      <c r="N12" s="64"/>
      <c r="O12" s="64"/>
      <c r="P12" s="64"/>
      <c r="Q12" s="64"/>
    </row>
    <row r="13" spans="2:17" s="5" customFormat="1" ht="1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64"/>
      <c r="O13" s="64"/>
      <c r="P13" s="64"/>
      <c r="Q13" s="64"/>
    </row>
    <row r="14" spans="1:17" s="5" customFormat="1" ht="12">
      <c r="A14" s="9" t="s">
        <v>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64"/>
      <c r="O14" s="64"/>
      <c r="P14" s="64"/>
      <c r="Q14" s="64"/>
    </row>
    <row r="15" spans="1:17" s="5" customFormat="1" ht="12">
      <c r="A15" s="5" t="s">
        <v>85</v>
      </c>
      <c r="B15" s="41">
        <v>39.160712942769045</v>
      </c>
      <c r="C15" s="41">
        <v>39.1907949161465</v>
      </c>
      <c r="D15" s="41">
        <v>21.648492141084454</v>
      </c>
      <c r="E15" s="41">
        <v>41.89057315724416</v>
      </c>
      <c r="F15" s="41">
        <v>36.17851798841975</v>
      </c>
      <c r="G15" s="41">
        <v>21.93090885433609</v>
      </c>
      <c r="H15" s="41">
        <v>34.557303089165984</v>
      </c>
      <c r="I15" s="41">
        <v>45.51350335234037</v>
      </c>
      <c r="J15" s="41">
        <v>19.92919355849364</v>
      </c>
      <c r="K15" s="41">
        <v>44.62908939362367</v>
      </c>
      <c r="L15" s="41">
        <v>31.089810377161907</v>
      </c>
      <c r="M15" s="41">
        <v>24.28110022921442</v>
      </c>
      <c r="N15" s="64"/>
      <c r="O15" s="64"/>
      <c r="P15" s="64"/>
      <c r="Q15" s="64"/>
    </row>
    <row r="16" spans="1:17" s="5" customFormat="1" ht="12">
      <c r="A16" s="5" t="s">
        <v>2</v>
      </c>
      <c r="B16" s="41">
        <v>17.4954240390482</v>
      </c>
      <c r="C16" s="41">
        <v>45.55826723611959</v>
      </c>
      <c r="D16" s="41">
        <v>36.946308724832214</v>
      </c>
      <c r="E16" s="41">
        <v>5.308906124632254</v>
      </c>
      <c r="F16" s="41">
        <v>50.57502005883926</v>
      </c>
      <c r="G16" s="41">
        <v>44.116073816528484</v>
      </c>
      <c r="H16" s="41">
        <v>19.183795055108728</v>
      </c>
      <c r="I16" s="41">
        <v>42.55783934068116</v>
      </c>
      <c r="J16" s="41">
        <v>38.25836560421011</v>
      </c>
      <c r="K16" s="41">
        <v>22.362287440089293</v>
      </c>
      <c r="L16" s="41">
        <v>45.079114962904605</v>
      </c>
      <c r="M16" s="41">
        <v>32.558597597006106</v>
      </c>
      <c r="N16" s="64"/>
      <c r="O16" s="64"/>
      <c r="P16" s="64"/>
      <c r="Q16" s="64"/>
    </row>
    <row r="17" spans="1:17" s="5" customFormat="1" ht="12">
      <c r="A17" s="5" t="s">
        <v>5</v>
      </c>
      <c r="B17" s="41">
        <v>31.245055566019964</v>
      </c>
      <c r="C17" s="41">
        <v>42.41100018835939</v>
      </c>
      <c r="D17" s="41">
        <v>26.343944245620644</v>
      </c>
      <c r="E17" s="41">
        <v>19.435317025678472</v>
      </c>
      <c r="F17" s="41">
        <v>33.57673116709261</v>
      </c>
      <c r="G17" s="41">
        <v>46.98795180722892</v>
      </c>
      <c r="H17" s="41">
        <v>37.54716981132076</v>
      </c>
      <c r="I17" s="41">
        <v>42.15491559086395</v>
      </c>
      <c r="J17" s="41">
        <v>20.297914597815293</v>
      </c>
      <c r="K17" s="41">
        <v>35.311213368854446</v>
      </c>
      <c r="L17" s="41">
        <v>51.513683700653914</v>
      </c>
      <c r="M17" s="41">
        <v>13.175102930491644</v>
      </c>
      <c r="N17" s="64"/>
      <c r="O17" s="64"/>
      <c r="P17" s="64"/>
      <c r="Q17" s="64"/>
    </row>
    <row r="18" spans="1:17" s="5" customFormat="1" ht="12">
      <c r="A18" s="5" t="s">
        <v>3</v>
      </c>
      <c r="B18" s="41">
        <v>27.362235985389866</v>
      </c>
      <c r="C18" s="41">
        <v>41.91678577100206</v>
      </c>
      <c r="D18" s="41">
        <v>30.720978243608066</v>
      </c>
      <c r="E18" s="41">
        <v>17.04338789295921</v>
      </c>
      <c r="F18" s="41">
        <v>50.11691348402182</v>
      </c>
      <c r="G18" s="41">
        <v>32.83969862301896</v>
      </c>
      <c r="H18" s="41">
        <v>29.277721261444555</v>
      </c>
      <c r="I18" s="41">
        <v>48.8911495422177</v>
      </c>
      <c r="J18" s="41">
        <v>21.83112919633774</v>
      </c>
      <c r="K18" s="41">
        <v>35.27415143603133</v>
      </c>
      <c r="L18" s="41">
        <v>24.72584856396867</v>
      </c>
      <c r="M18" s="41">
        <v>40</v>
      </c>
      <c r="N18" s="64"/>
      <c r="O18" s="64"/>
      <c r="P18" s="64"/>
      <c r="Q18" s="64"/>
    </row>
    <row r="19" spans="1:17" s="5" customFormat="1" ht="12">
      <c r="A19" s="5" t="s">
        <v>36</v>
      </c>
      <c r="B19" s="41">
        <v>44.01723566456745</v>
      </c>
      <c r="C19" s="41">
        <v>36.751202644474105</v>
      </c>
      <c r="D19" s="41">
        <v>19.231561690958443</v>
      </c>
      <c r="E19" s="41">
        <v>33.11145826258235</v>
      </c>
      <c r="F19" s="41">
        <v>43.54411465054676</v>
      </c>
      <c r="G19" s="41">
        <v>23.344427086870883</v>
      </c>
      <c r="H19" s="41">
        <v>37.52797811489679</v>
      </c>
      <c r="I19" s="41">
        <v>43.026886623006995</v>
      </c>
      <c r="J19" s="41">
        <v>19.445135262096215</v>
      </c>
      <c r="K19" s="41">
        <v>50.5295057397434</v>
      </c>
      <c r="L19" s="41">
        <v>31.363539041784016</v>
      </c>
      <c r="M19" s="41">
        <v>18.106955218472585</v>
      </c>
      <c r="N19" s="64"/>
      <c r="O19" s="64"/>
      <c r="P19" s="64"/>
      <c r="Q19" s="64"/>
    </row>
    <row r="20" spans="1:17" s="5" customFormat="1" ht="12">
      <c r="A20" s="5" t="s">
        <v>4</v>
      </c>
      <c r="B20" s="41">
        <v>36.4688250366622</v>
      </c>
      <c r="C20" s="41">
        <v>39.52266610800445</v>
      </c>
      <c r="D20" s="41">
        <v>24.008508855333343</v>
      </c>
      <c r="E20" s="41">
        <v>30.600698206332012</v>
      </c>
      <c r="F20" s="41">
        <v>42.86746117732033</v>
      </c>
      <c r="G20" s="41">
        <v>26.531840616347658</v>
      </c>
      <c r="H20" s="41">
        <v>37.00042567279951</v>
      </c>
      <c r="I20" s="41">
        <v>38.45717258667171</v>
      </c>
      <c r="J20" s="41">
        <v>24.54240174052878</v>
      </c>
      <c r="K20" s="41">
        <v>37.619237493482196</v>
      </c>
      <c r="L20" s="41">
        <v>39.36140845934423</v>
      </c>
      <c r="M20" s="41">
        <v>23.019354047173575</v>
      </c>
      <c r="N20" s="64"/>
      <c r="O20" s="64"/>
      <c r="P20" s="64"/>
      <c r="Q20" s="64"/>
    </row>
    <row r="21" spans="1:17" ht="12.75">
      <c r="A21" s="6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"/>
      <c r="O21" s="4"/>
      <c r="P21" s="4"/>
      <c r="Q21" s="4"/>
    </row>
    <row r="22" spans="2:4" ht="12.75">
      <c r="B22" s="56"/>
      <c r="C22" s="56"/>
      <c r="D22" s="56"/>
    </row>
    <row r="23" spans="1:4" ht="12.75">
      <c r="A23" s="63" t="s">
        <v>212</v>
      </c>
      <c r="B23" s="56"/>
      <c r="C23" s="56"/>
      <c r="D23" s="56"/>
    </row>
    <row r="24" spans="1:4" ht="12.75">
      <c r="A24" s="48"/>
      <c r="B24" s="56"/>
      <c r="C24" s="56"/>
      <c r="D24" s="56"/>
    </row>
    <row r="25" spans="1:4" ht="12.75">
      <c r="A25" s="48"/>
      <c r="B25" s="56"/>
      <c r="C25" s="56"/>
      <c r="D25" s="56"/>
    </row>
    <row r="26" spans="1:4" ht="12.75">
      <c r="A26" s="48"/>
      <c r="B26" s="56"/>
      <c r="C26" s="56"/>
      <c r="D26" s="56"/>
    </row>
    <row r="27" spans="1:4" ht="12.75">
      <c r="A27" s="48"/>
      <c r="B27" s="56"/>
      <c r="C27" s="56"/>
      <c r="D27" s="56"/>
    </row>
    <row r="28" spans="1:4" ht="12.75">
      <c r="A28" s="48"/>
      <c r="B28" s="56"/>
      <c r="C28" s="56"/>
      <c r="D28" s="56"/>
    </row>
    <row r="29" spans="1:4" ht="12.75">
      <c r="A29" s="48"/>
      <c r="B29" s="56"/>
      <c r="C29" s="56"/>
      <c r="D29" s="56"/>
    </row>
    <row r="30" spans="1:4" ht="12.75">
      <c r="A30" s="48"/>
      <c r="B30" s="56"/>
      <c r="C30" s="56"/>
      <c r="D30" s="56"/>
    </row>
    <row r="31" spans="1:4" ht="12.75">
      <c r="A31" s="48"/>
      <c r="B31" s="56"/>
      <c r="C31" s="56"/>
      <c r="D31" s="56"/>
    </row>
    <row r="32" spans="1:4" ht="12.75">
      <c r="A32" s="48"/>
      <c r="B32" s="56"/>
      <c r="C32" s="56"/>
      <c r="D32" s="56"/>
    </row>
    <row r="33" spans="1:4" ht="12.75">
      <c r="A33" s="48"/>
      <c r="B33" s="56"/>
      <c r="C33" s="56"/>
      <c r="D33" s="56"/>
    </row>
    <row r="34" spans="1:4" ht="12.75">
      <c r="A34" s="48"/>
      <c r="B34" s="56"/>
      <c r="C34" s="56"/>
      <c r="D34" s="56"/>
    </row>
    <row r="35" spans="1:4" ht="12.75">
      <c r="A35" s="48"/>
      <c r="B35" s="56"/>
      <c r="C35" s="56"/>
      <c r="D35" s="56"/>
    </row>
    <row r="36" spans="1:4" ht="12.75">
      <c r="A36" s="48"/>
      <c r="B36" s="56"/>
      <c r="C36" s="56"/>
      <c r="D36" s="56"/>
    </row>
    <row r="37" spans="1:4" ht="12.75">
      <c r="A37" s="48"/>
      <c r="B37" s="56"/>
      <c r="C37" s="56"/>
      <c r="D37" s="56"/>
    </row>
    <row r="38" spans="1:4" ht="12.75">
      <c r="A38" s="48"/>
      <c r="B38" s="56"/>
      <c r="C38" s="56"/>
      <c r="D38" s="56"/>
    </row>
    <row r="39" spans="1:4" ht="12.75">
      <c r="A39" s="48"/>
      <c r="B39" s="56"/>
      <c r="C39" s="56"/>
      <c r="D39" s="56"/>
    </row>
    <row r="40" spans="1:4" ht="12.75">
      <c r="A40" s="48"/>
      <c r="B40" s="56"/>
      <c r="C40" s="56"/>
      <c r="D40" s="56"/>
    </row>
    <row r="41" spans="1:4" ht="12.75">
      <c r="A41" s="48"/>
      <c r="B41" s="56"/>
      <c r="C41" s="56"/>
      <c r="D41" s="56"/>
    </row>
    <row r="42" spans="1:4" ht="12.75">
      <c r="A42" s="48"/>
      <c r="B42" s="56"/>
      <c r="C42" s="56"/>
      <c r="D42" s="56"/>
    </row>
    <row r="43" spans="1:4" ht="12.75">
      <c r="A43" s="48"/>
      <c r="B43" s="56"/>
      <c r="C43" s="56"/>
      <c r="D43" s="56"/>
    </row>
    <row r="44" spans="1:4" ht="12.75">
      <c r="A44" s="48"/>
      <c r="B44" s="56"/>
      <c r="C44" s="56"/>
      <c r="D44" s="56"/>
    </row>
    <row r="45" spans="1:4" ht="12.75">
      <c r="A45" s="48"/>
      <c r="B45" s="56"/>
      <c r="C45" s="56"/>
      <c r="D45" s="56"/>
    </row>
    <row r="46" spans="1:4" ht="12.75">
      <c r="A46" s="48"/>
      <c r="B46" s="56"/>
      <c r="C46" s="56"/>
      <c r="D46" s="56"/>
    </row>
    <row r="47" spans="1:4" ht="12.75">
      <c r="A47" s="48"/>
      <c r="B47" s="56"/>
      <c r="C47" s="56"/>
      <c r="D47" s="56"/>
    </row>
    <row r="48" spans="1:4" ht="12.75">
      <c r="A48" s="48"/>
      <c r="B48" s="56"/>
      <c r="C48" s="56"/>
      <c r="D48" s="56"/>
    </row>
    <row r="49" spans="1:4" ht="12.75">
      <c r="A49" s="48"/>
      <c r="B49" s="56"/>
      <c r="C49" s="56"/>
      <c r="D49" s="56"/>
    </row>
    <row r="50" spans="1:4" ht="12.75">
      <c r="A50" s="48"/>
      <c r="B50" s="56"/>
      <c r="C50" s="56"/>
      <c r="D50" s="56"/>
    </row>
    <row r="51" spans="1:4" ht="12.75">
      <c r="A51" s="48"/>
      <c r="B51" s="56"/>
      <c r="C51" s="56"/>
      <c r="D51" s="56"/>
    </row>
    <row r="52" spans="2:13" s="5" customFormat="1" ht="1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s="5" customFormat="1" ht="1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2:13" s="5" customFormat="1" ht="1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2:13" s="5" customFormat="1" ht="1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2:13" s="5" customFormat="1" ht="1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2:13" s="5" customFormat="1" ht="1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2:13" s="5" customFormat="1" ht="1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2:13" s="5" customFormat="1" ht="1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2:13" s="5" customFormat="1" ht="1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2:13" s="5" customFormat="1" ht="1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2:13" s="5" customFormat="1" ht="1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2:13" s="5" customFormat="1" ht="1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2:13" s="5" customFormat="1" ht="1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s="5" customFormat="1" ht="1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2:13" s="5" customFormat="1" ht="1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s="5" customFormat="1" ht="1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2:13" s="5" customFormat="1" ht="1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2:13" s="5" customFormat="1" ht="1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s="5" customFormat="1" ht="1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</sheetData>
  <sheetProtection/>
  <mergeCells count="16">
    <mergeCell ref="B7:D7"/>
    <mergeCell ref="E7:G7"/>
    <mergeCell ref="H7:J7"/>
    <mergeCell ref="H8:H9"/>
    <mergeCell ref="I8:I9"/>
    <mergeCell ref="J8:J9"/>
    <mergeCell ref="M8:M9"/>
    <mergeCell ref="K7:M7"/>
    <mergeCell ref="K8:K9"/>
    <mergeCell ref="L8:L9"/>
    <mergeCell ref="B8:B9"/>
    <mergeCell ref="C8:C9"/>
    <mergeCell ref="F8:F9"/>
    <mergeCell ref="G8:G9"/>
    <mergeCell ref="D8:D9"/>
    <mergeCell ref="E8:E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96" sqref="A96:IV125"/>
    </sheetView>
  </sheetViews>
  <sheetFormatPr defaultColWidth="9.140625" defaultRowHeight="12.75"/>
  <cols>
    <col min="1" max="1" width="41.57421875" style="1" customWidth="1"/>
    <col min="2" max="3" width="6.7109375" style="4" customWidth="1"/>
    <col min="4" max="4" width="6.7109375" style="88" customWidth="1"/>
    <col min="5" max="6" width="6.7109375" style="4" customWidth="1"/>
    <col min="7" max="7" width="6.7109375" style="88" customWidth="1"/>
    <col min="8" max="9" width="6.7109375" style="4" customWidth="1"/>
    <col min="10" max="10" width="6.7109375" style="88" customWidth="1"/>
    <col min="11" max="12" width="6.7109375" style="4" customWidth="1"/>
    <col min="13" max="13" width="6.7109375" style="88" customWidth="1"/>
    <col min="14" max="17" width="6.7109375" style="1" customWidth="1"/>
    <col min="18" max="16384" width="9.140625" style="1" customWidth="1"/>
  </cols>
  <sheetData>
    <row r="1" spans="1:13" s="6" customFormat="1" ht="12.75">
      <c r="A1" s="6" t="s">
        <v>20</v>
      </c>
      <c r="B1" s="3"/>
      <c r="C1" s="3"/>
      <c r="D1" s="87"/>
      <c r="E1" s="3"/>
      <c r="F1" s="3"/>
      <c r="G1" s="87"/>
      <c r="H1" s="3"/>
      <c r="I1" s="3"/>
      <c r="J1" s="87"/>
      <c r="K1" s="3"/>
      <c r="L1" s="3"/>
      <c r="M1" s="87"/>
    </row>
    <row r="2" spans="1:13" s="6" customFormat="1" ht="12.75">
      <c r="A2" s="58" t="s">
        <v>188</v>
      </c>
      <c r="B2" s="3"/>
      <c r="C2" s="3"/>
      <c r="D2" s="87"/>
      <c r="E2" s="3"/>
      <c r="F2" s="3"/>
      <c r="G2" s="87"/>
      <c r="H2" s="3"/>
      <c r="I2" s="3"/>
      <c r="J2" s="87"/>
      <c r="K2" s="3"/>
      <c r="L2" s="3"/>
      <c r="M2" s="87"/>
    </row>
    <row r="3" spans="1:13" s="6" customFormat="1" ht="12.75">
      <c r="A3" s="6" t="s">
        <v>189</v>
      </c>
      <c r="B3" s="3"/>
      <c r="C3" s="3"/>
      <c r="D3" s="87"/>
      <c r="E3" s="3"/>
      <c r="F3" s="3"/>
      <c r="G3" s="87"/>
      <c r="H3" s="3"/>
      <c r="I3" s="3"/>
      <c r="J3" s="87"/>
      <c r="K3" s="3"/>
      <c r="L3" s="3"/>
      <c r="M3" s="87"/>
    </row>
    <row r="4" ht="12.75">
      <c r="A4" s="1" t="s">
        <v>174</v>
      </c>
    </row>
    <row r="6" spans="1:17" ht="15">
      <c r="A6" s="8" t="s">
        <v>35</v>
      </c>
      <c r="B6" s="3"/>
      <c r="D6" s="4"/>
      <c r="G6" s="4"/>
      <c r="J6" s="4"/>
      <c r="M6" s="1"/>
      <c r="Q6" s="30" t="s">
        <v>218</v>
      </c>
    </row>
    <row r="7" spans="1:17" ht="12.75">
      <c r="A7" s="65"/>
      <c r="B7" s="130" t="s">
        <v>9</v>
      </c>
      <c r="C7" s="130"/>
      <c r="D7" s="130"/>
      <c r="E7" s="130"/>
      <c r="F7" s="131" t="s">
        <v>31</v>
      </c>
      <c r="G7" s="131"/>
      <c r="H7" s="131"/>
      <c r="I7" s="131"/>
      <c r="J7" s="130" t="s">
        <v>7</v>
      </c>
      <c r="K7" s="130"/>
      <c r="L7" s="130"/>
      <c r="M7" s="130"/>
      <c r="N7" s="130" t="s">
        <v>8</v>
      </c>
      <c r="O7" s="130"/>
      <c r="P7" s="130"/>
      <c r="Q7" s="130"/>
    </row>
    <row r="8" spans="1:17" ht="12.75">
      <c r="A8" s="66"/>
      <c r="B8" s="128" t="s">
        <v>40</v>
      </c>
      <c r="C8" s="128" t="s">
        <v>41</v>
      </c>
      <c r="D8" s="128" t="s">
        <v>42</v>
      </c>
      <c r="E8" s="132" t="s">
        <v>46</v>
      </c>
      <c r="F8" s="128" t="s">
        <v>40</v>
      </c>
      <c r="G8" s="128" t="s">
        <v>41</v>
      </c>
      <c r="H8" s="128" t="s">
        <v>42</v>
      </c>
      <c r="I8" s="132" t="s">
        <v>46</v>
      </c>
      <c r="J8" s="128" t="s">
        <v>40</v>
      </c>
      <c r="K8" s="128" t="s">
        <v>41</v>
      </c>
      <c r="L8" s="128" t="s">
        <v>42</v>
      </c>
      <c r="M8" s="132" t="s">
        <v>46</v>
      </c>
      <c r="N8" s="128" t="s">
        <v>40</v>
      </c>
      <c r="O8" s="128" t="s">
        <v>41</v>
      </c>
      <c r="P8" s="128" t="s">
        <v>42</v>
      </c>
      <c r="Q8" s="132" t="s">
        <v>46</v>
      </c>
    </row>
    <row r="9" spans="1:17" ht="12.75">
      <c r="A9" s="67"/>
      <c r="B9" s="129"/>
      <c r="C9" s="129"/>
      <c r="D9" s="129"/>
      <c r="E9" s="133"/>
      <c r="F9" s="129"/>
      <c r="G9" s="129"/>
      <c r="H9" s="129"/>
      <c r="I9" s="133"/>
      <c r="J9" s="129"/>
      <c r="K9" s="129"/>
      <c r="L9" s="129"/>
      <c r="M9" s="133"/>
      <c r="N9" s="129"/>
      <c r="O9" s="129"/>
      <c r="P9" s="129"/>
      <c r="Q9" s="133"/>
    </row>
    <row r="10" spans="1:17" ht="12.75">
      <c r="A10" s="48"/>
      <c r="B10" s="59"/>
      <c r="C10" s="59"/>
      <c r="D10" s="59"/>
      <c r="E10" s="89"/>
      <c r="F10" s="59"/>
      <c r="G10" s="59"/>
      <c r="H10" s="52"/>
      <c r="I10" s="90"/>
      <c r="J10" s="52"/>
      <c r="K10" s="52"/>
      <c r="L10" s="52"/>
      <c r="M10" s="90"/>
      <c r="N10" s="52"/>
      <c r="O10" s="52"/>
      <c r="P10" s="52"/>
      <c r="Q10" s="90"/>
    </row>
    <row r="11" spans="1:17" s="5" customFormat="1" ht="12">
      <c r="A11" s="9" t="s">
        <v>191</v>
      </c>
      <c r="B11" s="50">
        <v>41.951577449805505</v>
      </c>
      <c r="C11" s="50">
        <v>37.230763315240026</v>
      </c>
      <c r="D11" s="50">
        <v>20.817659234954466</v>
      </c>
      <c r="E11" s="51">
        <v>2.807</v>
      </c>
      <c r="F11" s="50">
        <v>35.443955475019415</v>
      </c>
      <c r="G11" s="50">
        <v>37.09207006644232</v>
      </c>
      <c r="H11" s="50">
        <v>27.46397445853827</v>
      </c>
      <c r="I11" s="51">
        <v>-0.245</v>
      </c>
      <c r="J11" s="50">
        <v>37.587703182685075</v>
      </c>
      <c r="K11" s="50">
        <v>43.40717022728466</v>
      </c>
      <c r="L11" s="50">
        <v>19.00512659003027</v>
      </c>
      <c r="M11" s="51">
        <v>1.972</v>
      </c>
      <c r="N11" s="50">
        <v>48.21539671755998</v>
      </c>
      <c r="O11" s="50">
        <v>32.23942503665034</v>
      </c>
      <c r="P11" s="50">
        <v>19.54517824578968</v>
      </c>
      <c r="Q11" s="51">
        <v>4.755</v>
      </c>
    </row>
    <row r="12" spans="1:17" s="5" customFormat="1" ht="12">
      <c r="A12" s="5" t="s">
        <v>197</v>
      </c>
      <c r="B12" s="41">
        <v>37.09142743486044</v>
      </c>
      <c r="C12" s="41">
        <v>38.19366173838096</v>
      </c>
      <c r="D12" s="41">
        <v>24.7149108267586</v>
      </c>
      <c r="E12" s="42">
        <v>0.672</v>
      </c>
      <c r="F12" s="41">
        <v>35.47087460130938</v>
      </c>
      <c r="G12" s="41">
        <v>36.54524089306698</v>
      </c>
      <c r="H12" s="41">
        <v>27.983884505623635</v>
      </c>
      <c r="I12" s="42">
        <v>-0.322</v>
      </c>
      <c r="J12" s="41">
        <v>39.40550970973437</v>
      </c>
      <c r="K12" s="41">
        <v>40.727511598308496</v>
      </c>
      <c r="L12" s="41">
        <v>19.866978691957137</v>
      </c>
      <c r="M12" s="42">
        <v>2.145</v>
      </c>
      <c r="N12" s="41" t="s">
        <v>38</v>
      </c>
      <c r="O12" s="41" t="s">
        <v>38</v>
      </c>
      <c r="P12" s="41" t="s">
        <v>38</v>
      </c>
      <c r="Q12" s="54" t="s">
        <v>38</v>
      </c>
    </row>
    <row r="13" spans="2:17" s="5" customFormat="1" ht="12">
      <c r="B13" s="41"/>
      <c r="C13" s="41"/>
      <c r="D13" s="41"/>
      <c r="E13" s="84"/>
      <c r="F13" s="41"/>
      <c r="G13" s="41"/>
      <c r="H13" s="41"/>
      <c r="I13" s="84"/>
      <c r="J13" s="41"/>
      <c r="K13" s="41"/>
      <c r="L13" s="41"/>
      <c r="M13" s="84"/>
      <c r="N13" s="41"/>
      <c r="O13" s="41"/>
      <c r="P13" s="41"/>
      <c r="Q13" s="84"/>
    </row>
    <row r="14" spans="1:17" s="5" customFormat="1" ht="12">
      <c r="A14" s="9" t="s">
        <v>6</v>
      </c>
      <c r="B14" s="41"/>
      <c r="C14" s="41"/>
      <c r="D14" s="41"/>
      <c r="E14" s="84"/>
      <c r="F14" s="41"/>
      <c r="G14" s="41"/>
      <c r="H14" s="41"/>
      <c r="I14" s="84"/>
      <c r="J14" s="41"/>
      <c r="K14" s="41"/>
      <c r="L14" s="41"/>
      <c r="M14" s="84"/>
      <c r="N14" s="41"/>
      <c r="O14" s="41"/>
      <c r="P14" s="41"/>
      <c r="Q14" s="84"/>
    </row>
    <row r="15" spans="1:17" s="5" customFormat="1" ht="12">
      <c r="A15" s="5" t="s">
        <v>85</v>
      </c>
      <c r="B15" s="41">
        <v>45.619312626908325</v>
      </c>
      <c r="C15" s="41">
        <v>36.163044295705795</v>
      </c>
      <c r="D15" s="41">
        <v>18.217643077385876</v>
      </c>
      <c r="E15" s="42">
        <v>3.619</v>
      </c>
      <c r="F15" s="41">
        <v>50.43263288009888</v>
      </c>
      <c r="G15" s="41">
        <v>23.82408431461844</v>
      </c>
      <c r="H15" s="41">
        <v>25.743282805282675</v>
      </c>
      <c r="I15" s="42">
        <v>2.839</v>
      </c>
      <c r="J15" s="41">
        <v>39.34770349019362</v>
      </c>
      <c r="K15" s="41">
        <v>46.04611817783069</v>
      </c>
      <c r="L15" s="41">
        <v>14.60617833197569</v>
      </c>
      <c r="M15" s="42">
        <v>3.122</v>
      </c>
      <c r="N15" s="41">
        <v>52.19316524275891</v>
      </c>
      <c r="O15" s="41">
        <v>29.610335486559702</v>
      </c>
      <c r="P15" s="41">
        <v>18.196499270681393</v>
      </c>
      <c r="Q15" s="42">
        <v>5.07</v>
      </c>
    </row>
    <row r="16" spans="1:17" s="5" customFormat="1" ht="12">
      <c r="A16" s="5" t="s">
        <v>2</v>
      </c>
      <c r="B16" s="41">
        <v>34.94813910921293</v>
      </c>
      <c r="C16" s="41">
        <v>42.18425869432581</v>
      </c>
      <c r="D16" s="41">
        <v>22.867602196461256</v>
      </c>
      <c r="E16" s="42">
        <v>0.78</v>
      </c>
      <c r="F16" s="41">
        <v>14.16154051885531</v>
      </c>
      <c r="G16" s="41">
        <v>55.69671035036106</v>
      </c>
      <c r="H16" s="41">
        <v>30.14174913078363</v>
      </c>
      <c r="I16" s="42">
        <v>-2.643</v>
      </c>
      <c r="J16" s="41">
        <v>32.54890279018966</v>
      </c>
      <c r="K16" s="41">
        <v>38.75484063151624</v>
      </c>
      <c r="L16" s="41">
        <v>28.69625657829411</v>
      </c>
      <c r="M16" s="42">
        <v>1.223</v>
      </c>
      <c r="N16" s="41">
        <v>46.74020090604688</v>
      </c>
      <c r="O16" s="41">
        <v>37.81760882410873</v>
      </c>
      <c r="P16" s="41">
        <v>15.442190269844398</v>
      </c>
      <c r="Q16" s="42">
        <v>2.167</v>
      </c>
    </row>
    <row r="17" spans="1:17" s="5" customFormat="1" ht="12">
      <c r="A17" s="5" t="s">
        <v>5</v>
      </c>
      <c r="B17" s="41">
        <v>38.74929365228857</v>
      </c>
      <c r="C17" s="41">
        <v>32.57487285741194</v>
      </c>
      <c r="D17" s="41">
        <v>28.67583349029949</v>
      </c>
      <c r="E17" s="42">
        <v>0.318</v>
      </c>
      <c r="F17" s="41">
        <v>28.355847632956067</v>
      </c>
      <c r="G17" s="41">
        <v>29.560666910064498</v>
      </c>
      <c r="H17" s="41">
        <v>42.08348545697943</v>
      </c>
      <c r="I17" s="42">
        <v>-6.395</v>
      </c>
      <c r="J17" s="41">
        <v>44.73684210526316</v>
      </c>
      <c r="K17" s="41">
        <v>25.849056603773583</v>
      </c>
      <c r="L17" s="41">
        <v>29.414101290963256</v>
      </c>
      <c r="M17" s="42">
        <v>1.764</v>
      </c>
      <c r="N17" s="41">
        <v>41.78977960765318</v>
      </c>
      <c r="O17" s="41">
        <v>43.775732622911114</v>
      </c>
      <c r="P17" s="41">
        <v>14.4344877694357</v>
      </c>
      <c r="Q17" s="42">
        <v>5.236</v>
      </c>
    </row>
    <row r="18" spans="1:17" s="5" customFormat="1" ht="12">
      <c r="A18" s="5" t="s">
        <v>3</v>
      </c>
      <c r="B18" s="41">
        <v>38.9550579641099</v>
      </c>
      <c r="C18" s="41">
        <v>39.812609178974114</v>
      </c>
      <c r="D18" s="41">
        <v>21.232332856915992</v>
      </c>
      <c r="E18" s="42">
        <v>1.929</v>
      </c>
      <c r="F18" s="41">
        <v>35.04806443232008</v>
      </c>
      <c r="G18" s="41">
        <v>48.168355416991425</v>
      </c>
      <c r="H18" s="41">
        <v>16.78358015068849</v>
      </c>
      <c r="I18" s="42">
        <v>1.772</v>
      </c>
      <c r="J18" s="41">
        <v>36.64292980671414</v>
      </c>
      <c r="K18" s="41">
        <v>43.88606307222788</v>
      </c>
      <c r="L18" s="41">
        <v>19.471007121057987</v>
      </c>
      <c r="M18" s="42">
        <v>1.891</v>
      </c>
      <c r="N18" s="41">
        <v>45.84856396866841</v>
      </c>
      <c r="O18" s="41">
        <v>26.187989556135772</v>
      </c>
      <c r="P18" s="41">
        <v>27.963446475195823</v>
      </c>
      <c r="Q18" s="42">
        <v>2.137</v>
      </c>
    </row>
    <row r="19" spans="1:17" s="5" customFormat="1" ht="12">
      <c r="A19" s="5" t="s">
        <v>36</v>
      </c>
      <c r="B19" s="41">
        <v>49.550743982298506</v>
      </c>
      <c r="C19" s="41">
        <v>34.70603517007229</v>
      </c>
      <c r="D19" s="41">
        <v>15.7432208476292</v>
      </c>
      <c r="E19" s="42">
        <v>5.496</v>
      </c>
      <c r="F19" s="41">
        <v>32.15377300821844</v>
      </c>
      <c r="G19" s="41">
        <v>41.41139713373633</v>
      </c>
      <c r="H19" s="41">
        <v>26.434829858045234</v>
      </c>
      <c r="I19" s="42">
        <v>0.533</v>
      </c>
      <c r="J19" s="41">
        <v>39.28818149161347</v>
      </c>
      <c r="K19" s="41">
        <v>47.492331924065326</v>
      </c>
      <c r="L19" s="41">
        <v>13.219486584321203</v>
      </c>
      <c r="M19" s="42">
        <v>2.237</v>
      </c>
      <c r="N19" s="41">
        <v>59.88602862460266</v>
      </c>
      <c r="O19" s="41">
        <v>25.459097122716866</v>
      </c>
      <c r="P19" s="41">
        <v>14.65487425268047</v>
      </c>
      <c r="Q19" s="42">
        <v>8.642</v>
      </c>
    </row>
    <row r="20" spans="1:17" s="5" customFormat="1" ht="12">
      <c r="A20" s="5" t="s">
        <v>4</v>
      </c>
      <c r="B20" s="41">
        <v>30.029168613926803</v>
      </c>
      <c r="C20" s="41">
        <v>41.767521312426474</v>
      </c>
      <c r="D20" s="41">
        <v>28.20331007364672</v>
      </c>
      <c r="E20" s="42">
        <v>-0.586</v>
      </c>
      <c r="F20" s="41">
        <v>39.894065246177924</v>
      </c>
      <c r="G20" s="41">
        <v>39.5570001203804</v>
      </c>
      <c r="H20" s="41">
        <v>20.548934633441675</v>
      </c>
      <c r="I20" s="42">
        <v>-0.029</v>
      </c>
      <c r="J20" s="41">
        <v>31.234924088350752</v>
      </c>
      <c r="K20" s="41">
        <v>42.89835879487301</v>
      </c>
      <c r="L20" s="41">
        <v>25.86671711677624</v>
      </c>
      <c r="M20" s="42">
        <v>0.255</v>
      </c>
      <c r="N20" s="41">
        <v>26.73373615924915</v>
      </c>
      <c r="O20" s="41">
        <v>41.597399012360825</v>
      </c>
      <c r="P20" s="41">
        <v>31.668864828390024</v>
      </c>
      <c r="Q20" s="42">
        <v>-1.274</v>
      </c>
    </row>
    <row r="21" spans="1:17" ht="12.75">
      <c r="A21" s="68"/>
      <c r="B21" s="61"/>
      <c r="C21" s="61"/>
      <c r="D21" s="62"/>
      <c r="E21" s="86"/>
      <c r="F21" s="61"/>
      <c r="G21" s="61"/>
      <c r="H21" s="62"/>
      <c r="I21" s="86"/>
      <c r="J21" s="62"/>
      <c r="K21" s="62"/>
      <c r="L21" s="62"/>
      <c r="M21" s="86"/>
      <c r="N21" s="62"/>
      <c r="O21" s="62"/>
      <c r="P21" s="62"/>
      <c r="Q21" s="86"/>
    </row>
    <row r="22" spans="2:5" ht="12.75">
      <c r="B22" s="56"/>
      <c r="C22" s="56"/>
      <c r="D22" s="82"/>
      <c r="E22" s="56"/>
    </row>
    <row r="23" spans="1:5" ht="12.75">
      <c r="A23" s="63" t="s">
        <v>212</v>
      </c>
      <c r="B23" s="56"/>
      <c r="C23" s="56"/>
      <c r="D23" s="82"/>
      <c r="E23" s="56"/>
    </row>
    <row r="24" spans="1:5" ht="12.75">
      <c r="A24" s="48"/>
      <c r="B24" s="56"/>
      <c r="C24" s="56"/>
      <c r="D24" s="82"/>
      <c r="E24" s="56"/>
    </row>
    <row r="25" spans="1:5" ht="12.75">
      <c r="A25" s="48"/>
      <c r="B25" s="56"/>
      <c r="C25" s="56"/>
      <c r="D25" s="82"/>
      <c r="E25" s="56"/>
    </row>
    <row r="26" spans="1:5" ht="12.75">
      <c r="A26" s="48"/>
      <c r="B26" s="56"/>
      <c r="C26" s="56"/>
      <c r="D26" s="82"/>
      <c r="E26" s="56"/>
    </row>
    <row r="27" spans="1:5" ht="12.75">
      <c r="A27" s="48"/>
      <c r="B27" s="56"/>
      <c r="C27" s="56"/>
      <c r="D27" s="82"/>
      <c r="E27" s="56"/>
    </row>
    <row r="28" spans="1:5" ht="12.75">
      <c r="A28" s="48"/>
      <c r="B28" s="56"/>
      <c r="C28" s="56"/>
      <c r="D28" s="82"/>
      <c r="E28" s="56"/>
    </row>
    <row r="29" spans="1:5" ht="12.75">
      <c r="A29" s="48"/>
      <c r="B29" s="56"/>
      <c r="C29" s="56"/>
      <c r="D29" s="82"/>
      <c r="E29" s="56"/>
    </row>
    <row r="30" spans="1:5" ht="12.75">
      <c r="A30" s="48"/>
      <c r="B30" s="56"/>
      <c r="C30" s="56"/>
      <c r="D30" s="82"/>
      <c r="E30" s="56"/>
    </row>
    <row r="31" spans="1:5" ht="12.75">
      <c r="A31" s="48"/>
      <c r="B31" s="56"/>
      <c r="C31" s="56"/>
      <c r="D31" s="82"/>
      <c r="E31" s="56"/>
    </row>
    <row r="32" spans="1:5" ht="12.75">
      <c r="A32" s="48"/>
      <c r="B32" s="56"/>
      <c r="C32" s="56"/>
      <c r="D32" s="82"/>
      <c r="E32" s="56"/>
    </row>
    <row r="33" spans="1:5" ht="12.75">
      <c r="A33" s="48"/>
      <c r="B33" s="56"/>
      <c r="C33" s="56"/>
      <c r="D33" s="82"/>
      <c r="E33" s="56"/>
    </row>
    <row r="34" spans="1:5" ht="12.75">
      <c r="A34" s="48"/>
      <c r="B34" s="56"/>
      <c r="C34" s="56"/>
      <c r="D34" s="82"/>
      <c r="E34" s="56"/>
    </row>
    <row r="35" spans="1:5" ht="12.75">
      <c r="A35" s="48"/>
      <c r="B35" s="56"/>
      <c r="C35" s="56"/>
      <c r="D35" s="82"/>
      <c r="E35" s="56"/>
    </row>
    <row r="36" spans="1:5" ht="12.75">
      <c r="A36" s="48"/>
      <c r="B36" s="56"/>
      <c r="C36" s="56"/>
      <c r="D36" s="82"/>
      <c r="E36" s="56"/>
    </row>
    <row r="37" spans="1:5" ht="12.75">
      <c r="A37" s="48"/>
      <c r="B37" s="56"/>
      <c r="C37" s="56"/>
      <c r="D37" s="82"/>
      <c r="E37" s="56"/>
    </row>
    <row r="38" spans="1:5" ht="12.75">
      <c r="A38" s="48"/>
      <c r="B38" s="56"/>
      <c r="C38" s="56"/>
      <c r="D38" s="82"/>
      <c r="E38" s="56"/>
    </row>
    <row r="39" spans="1:5" ht="12.75">
      <c r="A39" s="48"/>
      <c r="B39" s="56"/>
      <c r="C39" s="56"/>
      <c r="D39" s="82"/>
      <c r="E39" s="56"/>
    </row>
    <row r="40" spans="1:5" ht="12.75">
      <c r="A40" s="48"/>
      <c r="B40" s="56"/>
      <c r="C40" s="56"/>
      <c r="D40" s="82"/>
      <c r="E40" s="56"/>
    </row>
    <row r="41" spans="1:5" ht="12.75">
      <c r="A41" s="48"/>
      <c r="B41" s="56"/>
      <c r="C41" s="56"/>
      <c r="D41" s="82"/>
      <c r="E41" s="56"/>
    </row>
    <row r="42" spans="1:5" ht="12.75">
      <c r="A42" s="48"/>
      <c r="B42" s="56"/>
      <c r="C42" s="56"/>
      <c r="D42" s="82"/>
      <c r="E42" s="56"/>
    </row>
    <row r="43" spans="1:5" ht="12.75">
      <c r="A43" s="48"/>
      <c r="B43" s="56"/>
      <c r="C43" s="56"/>
      <c r="D43" s="82"/>
      <c r="E43" s="56"/>
    </row>
    <row r="44" spans="1:5" ht="12.75">
      <c r="A44" s="48"/>
      <c r="B44" s="56"/>
      <c r="C44" s="56"/>
      <c r="D44" s="82"/>
      <c r="E44" s="56"/>
    </row>
    <row r="45" spans="1:5" ht="12.75">
      <c r="A45" s="48"/>
      <c r="B45" s="56"/>
      <c r="C45" s="56"/>
      <c r="D45" s="82"/>
      <c r="E45" s="56"/>
    </row>
    <row r="46" spans="1:5" ht="12.75">
      <c r="A46" s="48"/>
      <c r="B46" s="56"/>
      <c r="C46" s="56"/>
      <c r="D46" s="82"/>
      <c r="E46" s="56"/>
    </row>
    <row r="47" spans="1:5" ht="12.75">
      <c r="A47" s="48"/>
      <c r="B47" s="56"/>
      <c r="C47" s="56"/>
      <c r="D47" s="82"/>
      <c r="E47" s="56"/>
    </row>
    <row r="48" spans="1:5" ht="12.75">
      <c r="A48" s="48"/>
      <c r="B48" s="56"/>
      <c r="C48" s="56"/>
      <c r="D48" s="82"/>
      <c r="E48" s="56"/>
    </row>
    <row r="49" spans="1:5" ht="12.75">
      <c r="A49" s="48"/>
      <c r="B49" s="56"/>
      <c r="C49" s="56"/>
      <c r="D49" s="82"/>
      <c r="E49" s="56"/>
    </row>
    <row r="50" spans="1:5" ht="12.75">
      <c r="A50" s="48"/>
      <c r="B50" s="56"/>
      <c r="C50" s="56"/>
      <c r="D50" s="82"/>
      <c r="E50" s="56"/>
    </row>
    <row r="51" spans="1:5" ht="12.75">
      <c r="A51" s="48"/>
      <c r="B51" s="56"/>
      <c r="C51" s="56"/>
      <c r="D51" s="82"/>
      <c r="E51" s="56"/>
    </row>
    <row r="52" spans="1:5" ht="12.75">
      <c r="A52" s="48"/>
      <c r="B52" s="56"/>
      <c r="C52" s="56"/>
      <c r="D52" s="82"/>
      <c r="E52" s="56"/>
    </row>
    <row r="53" spans="2:13" s="5" customFormat="1" ht="12">
      <c r="B53" s="64"/>
      <c r="C53" s="64"/>
      <c r="D53" s="84"/>
      <c r="E53" s="64"/>
      <c r="F53" s="64"/>
      <c r="G53" s="84"/>
      <c r="H53" s="64"/>
      <c r="I53" s="64"/>
      <c r="J53" s="84"/>
      <c r="K53" s="64"/>
      <c r="L53" s="64"/>
      <c r="M53" s="84"/>
    </row>
    <row r="54" spans="2:13" s="5" customFormat="1" ht="12">
      <c r="B54" s="64"/>
      <c r="C54" s="64"/>
      <c r="D54" s="84"/>
      <c r="E54" s="64"/>
      <c r="F54" s="64"/>
      <c r="G54" s="84"/>
      <c r="H54" s="64"/>
      <c r="I54" s="64"/>
      <c r="J54" s="84"/>
      <c r="K54" s="64"/>
      <c r="L54" s="64"/>
      <c r="M54" s="84"/>
    </row>
    <row r="55" spans="2:13" s="5" customFormat="1" ht="12">
      <c r="B55" s="64"/>
      <c r="C55" s="64"/>
      <c r="D55" s="84"/>
      <c r="E55" s="64"/>
      <c r="F55" s="64"/>
      <c r="G55" s="84"/>
      <c r="H55" s="64"/>
      <c r="I55" s="64"/>
      <c r="J55" s="84"/>
      <c r="K55" s="64"/>
      <c r="L55" s="64"/>
      <c r="M55" s="84"/>
    </row>
    <row r="56" spans="2:13" s="5" customFormat="1" ht="12">
      <c r="B56" s="64"/>
      <c r="C56" s="64"/>
      <c r="D56" s="84"/>
      <c r="E56" s="64"/>
      <c r="F56" s="64"/>
      <c r="G56" s="84"/>
      <c r="H56" s="64"/>
      <c r="I56" s="64"/>
      <c r="J56" s="84"/>
      <c r="K56" s="64"/>
      <c r="L56" s="64"/>
      <c r="M56" s="84"/>
    </row>
    <row r="57" spans="2:13" s="5" customFormat="1" ht="12">
      <c r="B57" s="64"/>
      <c r="C57" s="64"/>
      <c r="D57" s="84"/>
      <c r="E57" s="64"/>
      <c r="F57" s="64"/>
      <c r="G57" s="84"/>
      <c r="H57" s="64"/>
      <c r="I57" s="64"/>
      <c r="J57" s="84"/>
      <c r="K57" s="64"/>
      <c r="L57" s="64"/>
      <c r="M57" s="84"/>
    </row>
    <row r="58" spans="2:13" s="5" customFormat="1" ht="12">
      <c r="B58" s="64"/>
      <c r="C58" s="64"/>
      <c r="D58" s="84"/>
      <c r="E58" s="64"/>
      <c r="F58" s="64"/>
      <c r="G58" s="84"/>
      <c r="H58" s="64"/>
      <c r="I58" s="64"/>
      <c r="J58" s="84"/>
      <c r="K58" s="64"/>
      <c r="L58" s="64"/>
      <c r="M58" s="84"/>
    </row>
    <row r="59" spans="2:13" s="5" customFormat="1" ht="12">
      <c r="B59" s="64"/>
      <c r="C59" s="64"/>
      <c r="D59" s="84"/>
      <c r="E59" s="64"/>
      <c r="F59" s="64"/>
      <c r="G59" s="84"/>
      <c r="H59" s="64"/>
      <c r="I59" s="64"/>
      <c r="J59" s="84"/>
      <c r="K59" s="64"/>
      <c r="L59" s="64"/>
      <c r="M59" s="84"/>
    </row>
    <row r="60" spans="2:13" s="5" customFormat="1" ht="12">
      <c r="B60" s="64"/>
      <c r="C60" s="64"/>
      <c r="D60" s="84"/>
      <c r="E60" s="64"/>
      <c r="F60" s="64"/>
      <c r="G60" s="84"/>
      <c r="H60" s="64"/>
      <c r="I60" s="64"/>
      <c r="J60" s="84"/>
      <c r="K60" s="64"/>
      <c r="L60" s="64"/>
      <c r="M60" s="84"/>
    </row>
    <row r="61" spans="2:13" s="5" customFormat="1" ht="12">
      <c r="B61" s="64"/>
      <c r="C61" s="64"/>
      <c r="D61" s="84"/>
      <c r="E61" s="64"/>
      <c r="F61" s="64"/>
      <c r="G61" s="84"/>
      <c r="H61" s="64"/>
      <c r="I61" s="64"/>
      <c r="J61" s="84"/>
      <c r="K61" s="64"/>
      <c r="L61" s="64"/>
      <c r="M61" s="84"/>
    </row>
    <row r="62" spans="2:13" s="5" customFormat="1" ht="12">
      <c r="B62" s="64"/>
      <c r="C62" s="64"/>
      <c r="D62" s="84"/>
      <c r="E62" s="64"/>
      <c r="F62" s="64"/>
      <c r="G62" s="84"/>
      <c r="H62" s="64"/>
      <c r="I62" s="64"/>
      <c r="J62" s="84"/>
      <c r="K62" s="64"/>
      <c r="L62" s="64"/>
      <c r="M62" s="84"/>
    </row>
    <row r="63" spans="2:13" s="5" customFormat="1" ht="12">
      <c r="B63" s="64"/>
      <c r="C63" s="64"/>
      <c r="D63" s="84"/>
      <c r="E63" s="64"/>
      <c r="F63" s="64"/>
      <c r="G63" s="84"/>
      <c r="H63" s="64"/>
      <c r="I63" s="64"/>
      <c r="J63" s="84"/>
      <c r="K63" s="64"/>
      <c r="L63" s="64"/>
      <c r="M63" s="84"/>
    </row>
    <row r="64" spans="2:13" s="5" customFormat="1" ht="12">
      <c r="B64" s="64"/>
      <c r="C64" s="64"/>
      <c r="D64" s="84"/>
      <c r="E64" s="64"/>
      <c r="F64" s="64"/>
      <c r="G64" s="84"/>
      <c r="H64" s="64"/>
      <c r="I64" s="64"/>
      <c r="J64" s="84"/>
      <c r="K64" s="64"/>
      <c r="L64" s="64"/>
      <c r="M64" s="84"/>
    </row>
    <row r="65" spans="2:13" s="5" customFormat="1" ht="12">
      <c r="B65" s="64"/>
      <c r="C65" s="64"/>
      <c r="D65" s="84"/>
      <c r="E65" s="64"/>
      <c r="F65" s="64"/>
      <c r="G65" s="84"/>
      <c r="H65" s="64"/>
      <c r="I65" s="64"/>
      <c r="J65" s="84"/>
      <c r="K65" s="64"/>
      <c r="L65" s="64"/>
      <c r="M65" s="84"/>
    </row>
    <row r="66" spans="2:13" s="5" customFormat="1" ht="12">
      <c r="B66" s="64"/>
      <c r="C66" s="64"/>
      <c r="D66" s="84"/>
      <c r="E66" s="64"/>
      <c r="F66" s="64"/>
      <c r="G66" s="84"/>
      <c r="H66" s="64"/>
      <c r="I66" s="64"/>
      <c r="J66" s="84"/>
      <c r="K66" s="64"/>
      <c r="L66" s="64"/>
      <c r="M66" s="84"/>
    </row>
    <row r="67" spans="2:13" s="5" customFormat="1" ht="12">
      <c r="B67" s="64"/>
      <c r="C67" s="64"/>
      <c r="D67" s="84"/>
      <c r="E67" s="64"/>
      <c r="F67" s="64"/>
      <c r="G67" s="84"/>
      <c r="H67" s="64"/>
      <c r="I67" s="64"/>
      <c r="J67" s="84"/>
      <c r="K67" s="64"/>
      <c r="L67" s="64"/>
      <c r="M67" s="84"/>
    </row>
    <row r="68" spans="2:13" s="5" customFormat="1" ht="12">
      <c r="B68" s="64"/>
      <c r="C68" s="64"/>
      <c r="D68" s="84"/>
      <c r="E68" s="64"/>
      <c r="F68" s="64"/>
      <c r="G68" s="84"/>
      <c r="H68" s="64"/>
      <c r="I68" s="64"/>
      <c r="J68" s="84"/>
      <c r="K68" s="64"/>
      <c r="L68" s="64"/>
      <c r="M68" s="84"/>
    </row>
    <row r="69" spans="2:13" s="5" customFormat="1" ht="12">
      <c r="B69" s="64"/>
      <c r="C69" s="64"/>
      <c r="D69" s="84"/>
      <c r="E69" s="64"/>
      <c r="F69" s="64"/>
      <c r="G69" s="84"/>
      <c r="H69" s="64"/>
      <c r="I69" s="64"/>
      <c r="J69" s="84"/>
      <c r="K69" s="64"/>
      <c r="L69" s="64"/>
      <c r="M69" s="84"/>
    </row>
    <row r="70" spans="2:13" s="5" customFormat="1" ht="12">
      <c r="B70" s="64"/>
      <c r="C70" s="64"/>
      <c r="D70" s="84"/>
      <c r="E70" s="64"/>
      <c r="F70" s="64"/>
      <c r="G70" s="84"/>
      <c r="H70" s="64"/>
      <c r="I70" s="64"/>
      <c r="J70" s="84"/>
      <c r="K70" s="64"/>
      <c r="L70" s="64"/>
      <c r="M70" s="84"/>
    </row>
  </sheetData>
  <sheetProtection/>
  <mergeCells count="20">
    <mergeCell ref="D8:D9"/>
    <mergeCell ref="E8:E9"/>
    <mergeCell ref="P8:P9"/>
    <mergeCell ref="Q8:Q9"/>
    <mergeCell ref="H8:H9"/>
    <mergeCell ref="I8:I9"/>
    <mergeCell ref="J8:J9"/>
    <mergeCell ref="K8:K9"/>
    <mergeCell ref="L8:L9"/>
    <mergeCell ref="M8:M9"/>
    <mergeCell ref="B7:E7"/>
    <mergeCell ref="F7:I7"/>
    <mergeCell ref="J7:M7"/>
    <mergeCell ref="N7:Q7"/>
    <mergeCell ref="F8:F9"/>
    <mergeCell ref="G8:G9"/>
    <mergeCell ref="N8:N9"/>
    <mergeCell ref="O8:O9"/>
    <mergeCell ref="B8:B9"/>
    <mergeCell ref="C8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>Digitando «Anno» e «Trimestre» sul foglio denominato "X", i titoletti sono aggiornati su tutti la cartella.</dc:description>
  <cp:lastModifiedBy>Mauro Guaitoli</cp:lastModifiedBy>
  <cp:lastPrinted>2014-05-09T12:06:22Z</cp:lastPrinted>
  <dcterms:created xsi:type="dcterms:W3CDTF">2000-04-17T15:08:33Z</dcterms:created>
  <dcterms:modified xsi:type="dcterms:W3CDTF">2018-06-04T14:02:27Z</dcterms:modified>
  <cp:category/>
  <cp:version/>
  <cp:contentType/>
  <cp:contentStatus/>
</cp:coreProperties>
</file>