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71.xml" ContentType="application/vnd.openxmlformats-officedocument.spreadsheetml.worksheet+xml"/>
  <Override PartName="/xl/theme/themeOverride4.xml" ContentType="application/vnd.openxmlformats-officedocument.themeOverride+xml"/>
  <Override PartName="/xl/worksheets/sheet13.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64.xml" ContentType="application/vnd.openxmlformats-officedocument.drawing+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drawings/drawing53.xml" ContentType="application/vnd.openxmlformats-officedocument.drawing+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xml"/>
  <Override PartName="/xl/theme/themeOverride13.xml" ContentType="application/vnd.openxmlformats-officedocument.themeOverride+xml"/>
  <Override PartName="/xl/charts/chart74.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63.xml" ContentType="application/vnd.openxmlformats-officedocument.drawingml.chart+xml"/>
  <Override PartName="/xl/worksheets/sheet29.xml" ContentType="application/vnd.openxmlformats-officedocument.spreadsheetml.worksheet+xml"/>
  <Override PartName="/xl/worksheets/sheet76.xml" ContentType="application/vnd.openxmlformats-officedocument.spreadsheetml.worksheet+xml"/>
  <Override PartName="/xl/charts/chart52.xml" ContentType="application/vnd.openxmlformats-officedocument.drawingml.chart+xml"/>
  <Override PartName="/xl/theme/themeOverride9.xml" ContentType="application/vnd.openxmlformats-officedocument.themeOverride+xml"/>
  <Override PartName="/xl/worksheets/sheet18.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43.xml" ContentType="application/vnd.openxmlformats-officedocument.spreadsheetml.worksheet+xml"/>
  <Default Extension="png" ContentType="image/png"/>
  <Override PartName="/xl/worksheets/sheet32.xml" ContentType="application/vnd.openxmlformats-officedocument.spreadsheetml.worksheet+xml"/>
  <Override PartName="/xl/drawings/drawing7.xml" ContentType="application/vnd.openxmlformats-officedocument.drawing+xml"/>
  <Override PartName="/xl/drawings/drawing58.xml" ContentType="application/vnd.openxmlformats-officedocument.drawing+xml"/>
  <Override PartName="/xl/worksheets/sheet8.xml" ContentType="application/vnd.openxmlformats-officedocument.spreadsheetml.worksheet+xml"/>
  <Override PartName="/xl/worksheets/sheet21.xml" ContentType="application/vnd.openxmlformats-officedocument.spreadsheetml.worksheet+xml"/>
  <Override PartName="/xl/drawings/drawing18.xml" ContentType="application/vnd.openxmlformats-officedocument.drawing+xml"/>
  <Override PartName="/xl/theme/themeOverride1.xml" ContentType="application/vnd.openxmlformats-officedocument.themeOverride+xml"/>
  <Override PartName="/xl/drawings/drawing36.xml" ContentType="application/vnd.openxmlformats-officedocument.drawing+xml"/>
  <Override PartName="/xl/drawings/drawing47.xml" ContentType="application/vnd.openxmlformats-officedocument.drawing+xml"/>
  <Override PartName="/xl/drawings/drawing65.xml" ContentType="application/vnd.openxmlformats-officedocument.drawing+xml"/>
  <Override PartName="/xl/charts/chart79.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25.xml" ContentType="application/vnd.openxmlformats-officedocument.drawing+xml"/>
  <Override PartName="/xl/charts/chart39.xml" ContentType="application/vnd.openxmlformats-officedocument.drawingml.chart+xml"/>
  <Override PartName="/xl/drawings/drawing43.xml" ContentType="application/vnd.openxmlformats-officedocument.drawing+xml"/>
  <Override PartName="/xl/charts/chart57.xml" ContentType="application/vnd.openxmlformats-officedocument.drawingml.chart+xml"/>
  <Override PartName="/xl/drawings/drawing54.xml" ContentType="application/vnd.openxmlformats-officedocument.drawing+xml"/>
  <Override PartName="/xl/charts/chart68.xml" ContentType="application/vnd.openxmlformats-officedocument.drawingml.chart+xml"/>
  <Override PartName="/docProps/app.xml" ContentType="application/vnd.openxmlformats-officedocument.extended-properties+xml"/>
  <Override PartName="/xl/drawings/drawing14.xml" ContentType="application/vnd.openxmlformats-officedocument.drawing+xml"/>
  <Override PartName="/xl/charts/chart28.xml" ContentType="application/vnd.openxmlformats-officedocument.drawingml.chart+xml"/>
  <Override PartName="/xl/drawings/drawing32.xml" ContentType="application/vnd.openxmlformats-officedocument.drawing+xml"/>
  <Override PartName="/xl/charts/chart46.xml" ContentType="application/vnd.openxmlformats-officedocument.drawingml.chart+xml"/>
  <Override PartName="/xl/drawings/drawing61.xml" ContentType="application/vnd.openxmlformats-officedocument.drawing+xml"/>
  <Override PartName="/xl/theme/themeOverride14.xml" ContentType="application/vnd.openxmlformats-officedocument.themeOverride+xml"/>
  <Override PartName="/xl/charts/chart75.xml" ContentType="application/vnd.openxmlformats-officedocument.drawingml.chart+xml"/>
  <Override PartName="/xl/worksheets/sheet59.xml" ContentType="application/vnd.openxmlformats-officedocument.spreadsheetml.worksheet+xml"/>
  <Override PartName="/xl/worksheets/sheet77.xml" ContentType="application/vnd.openxmlformats-officedocument.spreadsheetml.worksheet+xml"/>
  <Override PartName="/xl/charts/chart17.xml" ContentType="application/vnd.openxmlformats-officedocument.drawingml.chart+xml"/>
  <Override PartName="/xl/drawings/drawing21.xml" ContentType="application/vnd.openxmlformats-officedocument.drawing+xml"/>
  <Override PartName="/xl/charts/chart35.xml" ContentType="application/vnd.openxmlformats-officedocument.drawingml.chart+xml"/>
  <Override PartName="/xl/charts/chart53.xml" ContentType="application/vnd.openxmlformats-officedocument.drawingml.chart+xml"/>
  <Override PartName="/xl/drawings/drawing50.xml" ContentType="application/vnd.openxmlformats-officedocument.drawing+xml"/>
  <Override PartName="/xl/charts/chart64.xml" ContentType="application/vnd.openxmlformats-officedocument.drawingml.chart+xml"/>
  <Override PartName="/xl/worksheets/sheet19.xml" ContentType="application/vnd.openxmlformats-officedocument.spreadsheetml.worksheet+xml"/>
  <Override PartName="/xl/worksheets/sheet48.xml" ContentType="application/vnd.openxmlformats-officedocument.spreadsheetml.worksheet+xml"/>
  <Override PartName="/xl/worksheets/sheet66.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theme/themeOverride10.xml" ContentType="application/vnd.openxmlformats-officedocument.themeOverride+xml"/>
  <Override PartName="/xl/charts/chart71.xml" ContentType="application/vnd.openxmlformats-officedocument.drawingml.chart+xml"/>
  <Override PartName="/xl/worksheets/sheet26.xml" ContentType="application/vnd.openxmlformats-officedocument.spreadsheetml.worksheet+xml"/>
  <Override PartName="/xl/worksheets/sheet37.xml" ContentType="application/vnd.openxmlformats-officedocument.spreadsheetml.worksheet+xml"/>
  <Override PartName="/xl/worksheets/sheet55.xml" ContentType="application/vnd.openxmlformats-officedocument.spreadsheetml.worksheet+xml"/>
  <Override PartName="/xl/worksheets/sheet73.xml" ContentType="application/vnd.openxmlformats-officedocument.spreadsheetml.worksheet+xml"/>
  <Override PartName="/xl/charts/chart31.xml" ContentType="application/vnd.openxmlformats-officedocument.drawingml.chart+xml"/>
  <Override PartName="/xl/theme/themeOverride6.xml" ContentType="application/vnd.openxmlformats-officedocument.themeOverride+xml"/>
  <Override PartName="/xl/charts/chart60.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drawings/drawing59.xml" ContentType="application/vnd.openxmlformats-officedocument.drawing+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theme/themeOverride2.xml" ContentType="application/vnd.openxmlformats-officedocument.themeOverride+xml"/>
  <Override PartName="/xl/drawings/drawing48.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37.xml" ContentType="application/vnd.openxmlformats-officedocument.drawing+xml"/>
  <Override PartName="/xl/drawings/drawing55.xml" ContentType="application/vnd.openxmlformats-officedocument.drawing+xml"/>
  <Override PartName="/xl/charts/chart69.xml" ContentType="application/vnd.openxmlformats-officedocument.drawingml.chart+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charts/chart29.xml" ContentType="application/vnd.openxmlformats-officedocument.drawingml.chart+xml"/>
  <Override PartName="/xl/drawings/drawing44.xml" ContentType="application/vnd.openxmlformats-officedocument.drawing+xml"/>
  <Override PartName="/xl/charts/chart58.xml" ContentType="application/vnd.openxmlformats-officedocument.drawingml.chart+xml"/>
  <Override PartName="/xl/drawings/drawing62.xml" ContentType="application/vnd.openxmlformats-officedocument.drawing+xml"/>
  <Override PartName="/xl/charts/chart76.xml" ContentType="application/vnd.openxmlformats-officedocument.drawingml.chart+xml"/>
  <Override PartName="/xl/charts/chart18.xml" ContentType="application/vnd.openxmlformats-officedocument.drawingml.chart+xml"/>
  <Override PartName="/xl/drawings/drawing22.xml" ContentType="application/vnd.openxmlformats-officedocument.drawing+xml"/>
  <Override PartName="/xl/charts/chart36.xml" ContentType="application/vnd.openxmlformats-officedocument.drawingml.chart+xml"/>
  <Override PartName="/xl/drawings/drawing33.xml" ContentType="application/vnd.openxmlformats-officedocument.drawing+xml"/>
  <Override PartName="/xl/charts/chart47.xml" ContentType="application/vnd.openxmlformats-officedocument.drawingml.chart+xml"/>
  <Override PartName="/xl/drawings/drawing51.xml" ContentType="application/vnd.openxmlformats-officedocument.drawing+xml"/>
  <Override PartName="/xl/charts/chart65.xml" ContentType="application/vnd.openxmlformats-officedocument.drawingml.char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Override PartName="/xl/drawings/drawing40.xml" ContentType="application/vnd.openxmlformats-officedocument.drawing+xml"/>
  <Override PartName="/xl/charts/chart54.xml" ContentType="application/vnd.openxmlformats-officedocument.drawingml.chart+xml"/>
  <Override PartName="/xl/theme/themeOverride11.xml" ContentType="application/vnd.openxmlformats-officedocument.themeOverride+xml"/>
  <Override PartName="/xl/charts/chart72.xml" ContentType="application/vnd.openxmlformats-officedocument.drawingml.chart+xml"/>
  <Override PartName="/xl/worksheets/sheet38.xml" ContentType="application/vnd.openxmlformats-officedocument.spreadsheetml.worksheet+xml"/>
  <Override PartName="/xl/worksheets/sheet67.xml" ContentType="application/vnd.openxmlformats-officedocument.spreadsheetml.workshee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charts/chart21.xml" ContentType="application/vnd.openxmlformats-officedocument.drawingml.chart+xml"/>
  <Override PartName="/xl/theme/themeOverride7.xml" ContentType="application/vnd.openxmlformats-officedocument.themeOverride+xml"/>
  <Override PartName="/xl/charts/chart50.xml" ContentType="application/vnd.openxmlformats-officedocument.drawingml.chart+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theme/themeOverride3.xml" ContentType="application/vnd.openxmlformats-officedocument.themeOverride+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27.xml" ContentType="application/vnd.openxmlformats-officedocument.drawing+xml"/>
  <Override PartName="/xl/drawings/drawing45.xml" ContentType="application/vnd.openxmlformats-officedocument.drawing+xml"/>
  <Override PartName="/xl/charts/chart59.xml" ContentType="application/vnd.openxmlformats-officedocument.drawingml.chart+xml"/>
  <Override PartName="/xl/drawings/drawing56.xml" ContentType="application/vnd.openxmlformats-officedocument.drawing+xml"/>
  <Override PartName="/xl/drawings/drawing16.xml" ContentType="application/vnd.openxmlformats-officedocument.drawing+xml"/>
  <Override PartName="/xl/drawings/drawing34.xml" ContentType="application/vnd.openxmlformats-officedocument.drawing+xml"/>
  <Override PartName="/xl/charts/chart48.xml" ContentType="application/vnd.openxmlformats-officedocument.drawingml.chart+xml"/>
  <Override PartName="/xl/drawings/drawing63.xml" ContentType="application/vnd.openxmlformats-officedocument.drawing+xml"/>
  <Override PartName="/xl/charts/chart77.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charts/chart37.xml" ContentType="application/vnd.openxmlformats-officedocument.drawingml.chart+xml"/>
  <Override PartName="/xl/drawings/drawing41.xml" ContentType="application/vnd.openxmlformats-officedocument.drawing+xml"/>
  <Override PartName="/xl/charts/chart55.xml" ContentType="application/vnd.openxmlformats-officedocument.drawingml.chart+xml"/>
  <Override PartName="/xl/drawings/drawing52.xml" ContentType="application/vnd.openxmlformats-officedocument.drawing+xml"/>
  <Override PartName="/xl/charts/chart66.xml" ContentType="application/vnd.openxmlformats-officedocument.drawingml.chart+xml"/>
  <Override PartName="/xl/worksheets/sheet68.xml" ContentType="application/vnd.openxmlformats-officedocument.spreadsheetml.worksheet+xml"/>
  <Override PartName="/xl/worksheets/sheet79.xml" ContentType="application/vnd.openxmlformats-officedocument.spreadsheetml.worksheet+xml"/>
  <Override PartName="/xl/drawings/drawing12.xml" ContentType="application/vnd.openxmlformats-officedocument.drawing+xml"/>
  <Override PartName="/xl/charts/chart26.xml" ContentType="application/vnd.openxmlformats-officedocument.drawingml.chart+xml"/>
  <Override PartName="/xl/drawings/drawing30.xml" ContentType="application/vnd.openxmlformats-officedocument.drawing+xml"/>
  <Override PartName="/xl/charts/chart44.xml" ContentType="application/vnd.openxmlformats-officedocument.drawingml.chart+xml"/>
  <Override PartName="/xl/theme/themeOverride12.xml" ContentType="application/vnd.openxmlformats-officedocument.themeOverride+xml"/>
  <Override PartName="/xl/charts/chart73.xml" ContentType="application/vnd.openxmlformats-officedocument.drawingml.chart+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worksheets/sheet75.xml" ContentType="application/vnd.openxmlformats-officedocument.spreadsheetml.workshee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theme/themeOverride8.xml" ContentType="application/vnd.openxmlformats-officedocument.themeOverride+xml"/>
  <Override PartName="/xl/worksheets/sheet17.xml" ContentType="application/vnd.openxmlformats-officedocument.spreadsheetml.worksheet+xml"/>
  <Override PartName="/xl/worksheets/sheet46.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worksheets/sheet53.xml" ContentType="application/vnd.openxmlformats-officedocument.spreadsheetml.worksheet+xml"/>
  <Override PartName="/xl/worksheets/sheet42.xml" ContentType="application/vnd.openxmlformats-officedocument.spreadsheetml.worksheet+xml"/>
  <Override PartName="/xl/drawings/drawing6.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6.xml" ContentType="application/vnd.openxmlformats-officedocument.drawing+xml"/>
  <Override PartName="/xl/charts/chart78.xml" ContentType="application/vnd.openxmlformats-officedocument.drawingml.chart+xml"/>
  <Override PartName="/xl/drawings/drawing35.xml" ContentType="application/vnd.openxmlformats-officedocument.drawing+xml"/>
  <Override PartName="/xl/charts/chart67.xml" ContentType="application/vnd.openxmlformats-officedocument.drawingml.chart+xml"/>
  <Override PartName="/xl/drawings/drawing13.xml" ContentType="application/vnd.openxmlformats-officedocument.drawing+xml"/>
  <Override PartName="/xl/drawings/drawing24.xml" ContentType="application/vnd.openxmlformats-officedocument.drawing+xml"/>
  <Override PartName="/xl/charts/chart56.xml" ContentType="application/vnd.openxmlformats-officedocument.drawingml.chart+xml"/>
  <Override PartName="/xl/drawings/drawing60.xml" ContentType="application/vnd.openxmlformats-officedocument.drawing+xml"/>
  <Override PartName="/xl/worksheets/sheet69.xml" ContentType="application/vnd.openxmlformats-officedocument.spreadsheetml.worksheet+xml"/>
  <Override PartName="/xl/externalLinks/externalLink1.xml" ContentType="application/vnd.openxmlformats-officedocument.spreadsheetml.externalLink+xml"/>
  <Override PartName="/xl/charts/chart34.xml" ContentType="application/vnd.openxmlformats-officedocument.drawingml.chart+xml"/>
  <Override PartName="/xl/charts/chart45.xml" ContentType="application/vnd.openxmlformats-officedocument.drawingml.char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charts/chart70.xml" ContentType="application/vnd.openxmlformats-officedocument.drawingml.chart+xml"/>
  <Override PartName="/xl/worksheets/sheet36.xml" ContentType="application/vnd.openxmlformats-officedocument.spreadsheetml.worksheet+xml"/>
  <Override PartName="/xl/charts/chart12.xml" ContentType="application/vnd.openxmlformats-officedocument.drawingml.chart+xml"/>
  <Override PartName="/xl/worksheets/sheet25.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theme/themeOverride5.xml" ContentType="application/vnd.openxmlformats-officedocument.themeOverride+xml"/>
  <Override PartName="/xl/worksheets/sheet14.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785" yWindow="-15" windowWidth="8460" windowHeight="11985" tabRatio="885"/>
  </bookViews>
  <sheets>
    <sheet name="copertina" sheetId="70" r:id="rId1"/>
    <sheet name="Intro" sheetId="110" r:id="rId2"/>
    <sheet name="Avvertenze" sheetId="109" r:id="rId3"/>
    <sheet name="indice" sheetId="24" r:id="rId4"/>
    <sheet name="SEZ1" sheetId="72" r:id="rId5"/>
    <sheet name="coopG" sheetId="71" r:id="rId6"/>
    <sheet name="tav1_giu" sheetId="74" r:id="rId7"/>
    <sheet name="tav2_giu" sheetId="75" r:id="rId8"/>
    <sheet name="tav3_giu" sheetId="76" r:id="rId9"/>
    <sheet name="tav4_giu" sheetId="77" r:id="rId10"/>
    <sheet name="tav5_giu" sheetId="78" r:id="rId11"/>
    <sheet name="tav6_giu" sheetId="79" r:id="rId12"/>
    <sheet name="tav7_giu" sheetId="80" r:id="rId13"/>
    <sheet name="tav8_giu" sheetId="81" r:id="rId14"/>
    <sheet name="tav9_giu" sheetId="82" r:id="rId15"/>
    <sheet name="tav10_giu" sheetId="83" r:id="rId16"/>
    <sheet name="tav11_giu" sheetId="84" r:id="rId17"/>
    <sheet name="tav12_giu" sheetId="85" r:id="rId18"/>
    <sheet name="tav13_giu" sheetId="114" r:id="rId19"/>
    <sheet name="tav14_giu" sheetId="86" r:id="rId20"/>
    <sheet name="tav15_giu" sheetId="112" r:id="rId21"/>
    <sheet name="tav16_giu" sheetId="87" r:id="rId22"/>
    <sheet name="tav17_giu" sheetId="113" r:id="rId23"/>
    <sheet name="tav18_giu" sheetId="88" r:id="rId24"/>
    <sheet name="tav19_giu" sheetId="89" r:id="rId25"/>
    <sheet name="tav20_giu" sheetId="90" r:id="rId26"/>
    <sheet name="tav21_giu" sheetId="91" r:id="rId27"/>
    <sheet name="tav22_giu" sheetId="92" r:id="rId28"/>
    <sheet name="tav23_giu" sheetId="115" r:id="rId29"/>
    <sheet name="coopsocG" sheetId="16" r:id="rId30"/>
    <sheet name="tav1_giu_cs" sheetId="95" r:id="rId31"/>
    <sheet name="tav2_giu_cs" sheetId="97" r:id="rId32"/>
    <sheet name="tav3_giu_cs" sheetId="99" r:id="rId33"/>
    <sheet name="tav4_giu_cs" sheetId="100" r:id="rId34"/>
    <sheet name="tav5_giu_cs" sheetId="102" r:id="rId35"/>
    <sheet name="tav6_giu_cs" sheetId="103" r:id="rId36"/>
    <sheet name="tav7_giu_cs" sheetId="104" r:id="rId37"/>
    <sheet name="tav8_giu_cs" sheetId="105" r:id="rId38"/>
    <sheet name="tav9_giu_cs" sheetId="106" r:id="rId39"/>
    <sheet name="tav10_giu_cs" sheetId="107" r:id="rId40"/>
    <sheet name="tav11_giu_cs" sheetId="108" r:id="rId41"/>
    <sheet name="SEZ2" sheetId="73" r:id="rId42"/>
    <sheet name="coopD" sheetId="98" r:id="rId43"/>
    <sheet name="tav1_dic" sheetId="28" r:id="rId44"/>
    <sheet name="tav2_dic" sheetId="32" r:id="rId45"/>
    <sheet name="tav3_dic" sheetId="26" r:id="rId46"/>
    <sheet name="tav4_dic" sheetId="17" r:id="rId47"/>
    <sheet name="tav5_dic" sheetId="27" r:id="rId48"/>
    <sheet name="tav6_dic" sheetId="34" r:id="rId49"/>
    <sheet name="tav7_dic" sheetId="12" r:id="rId50"/>
    <sheet name="tav8_dic" sheetId="13" r:id="rId51"/>
    <sheet name="tav9_dic" sheetId="29" r:id="rId52"/>
    <sheet name="tav10_dic" sheetId="33" r:id="rId53"/>
    <sheet name="tav11_dic" sheetId="31" r:id="rId54"/>
    <sheet name="tav12_dic" sheetId="35" r:id="rId55"/>
    <sheet name="tav13_dic" sheetId="116" r:id="rId56"/>
    <sheet name="tav14_dic" sheetId="117" r:id="rId57"/>
    <sheet name="tav15_dic" sheetId="118" r:id="rId58"/>
    <sheet name="tav16_dic" sheetId="119" r:id="rId59"/>
    <sheet name="tav17_dic" sheetId="120" r:id="rId60"/>
    <sheet name="tav18_dic" sheetId="7" r:id="rId61"/>
    <sheet name="tav19_dic" sheetId="37" r:id="rId62"/>
    <sheet name="tav20_dic" sheetId="38" r:id="rId63"/>
    <sheet name="tav21_dic" sheetId="48" r:id="rId64"/>
    <sheet name="tav22_dic" sheetId="22" r:id="rId65"/>
    <sheet name="tav23_dic" sheetId="123" r:id="rId66"/>
    <sheet name="coopsocD" sheetId="101" r:id="rId67"/>
    <sheet name="tav1_dic_cs" sheetId="55" r:id="rId68"/>
    <sheet name="tav2_dic_cs" sheetId="56" r:id="rId69"/>
    <sheet name="tav3_dic_cs" sheetId="57" r:id="rId70"/>
    <sheet name="tav4_dic_cs" sheetId="54" r:id="rId71"/>
    <sheet name="tav5_dic_cs" sheetId="62" r:id="rId72"/>
    <sheet name="tav6_dic_cs" sheetId="61" r:id="rId73"/>
    <sheet name="tav7_dic_cs" sheetId="14" r:id="rId74"/>
    <sheet name="tav8_dic_cs" sheetId="18" r:id="rId75"/>
    <sheet name="tav9_dic_cs" sheetId="65" r:id="rId76"/>
    <sheet name="tav10_dic_cs" sheetId="66" r:id="rId77"/>
    <sheet name="tav11_dic_cs" sheetId="19" r:id="rId78"/>
    <sheet name="ATECO-SETT" sheetId="124" r:id="rId79"/>
  </sheets>
  <externalReferences>
    <externalReference r:id="rId80"/>
  </externalReferences>
  <definedNames>
    <definedName name="a" localSheetId="42">#REF!</definedName>
    <definedName name="a" localSheetId="5">#REF!</definedName>
    <definedName name="a" localSheetId="66">#REF!</definedName>
    <definedName name="a" localSheetId="0">#REF!</definedName>
    <definedName name="a" localSheetId="1">#REF!</definedName>
    <definedName name="a" localSheetId="4">#REF!</definedName>
    <definedName name="a" localSheetId="41">#REF!</definedName>
    <definedName name="a" localSheetId="30">#REF!</definedName>
    <definedName name="a" localSheetId="15">#REF!</definedName>
    <definedName name="a" localSheetId="39">#REF!</definedName>
    <definedName name="a" localSheetId="16">#REF!</definedName>
    <definedName name="a" localSheetId="40">#REF!</definedName>
    <definedName name="a" localSheetId="17">#REF!</definedName>
    <definedName name="a" localSheetId="55">#REF!</definedName>
    <definedName name="a" localSheetId="18">#REF!</definedName>
    <definedName name="a" localSheetId="56">#REF!</definedName>
    <definedName name="a" localSheetId="19">#REF!</definedName>
    <definedName name="a" localSheetId="57">#REF!</definedName>
    <definedName name="a" localSheetId="20">#REF!</definedName>
    <definedName name="a" localSheetId="58">#REF!</definedName>
    <definedName name="a" localSheetId="21">#REF!</definedName>
    <definedName name="a" localSheetId="59">#REF!</definedName>
    <definedName name="a" localSheetId="22">#REF!</definedName>
    <definedName name="a" localSheetId="23">#REF!</definedName>
    <definedName name="a" localSheetId="24">#REF!</definedName>
    <definedName name="a" localSheetId="31">#REF!</definedName>
    <definedName name="a" localSheetId="25">#REF!</definedName>
    <definedName name="a" localSheetId="26">#REF!</definedName>
    <definedName name="a" localSheetId="27">#REF!</definedName>
    <definedName name="a" localSheetId="65">#REF!</definedName>
    <definedName name="a" localSheetId="28">#REF!</definedName>
    <definedName name="a" localSheetId="32">#REF!</definedName>
    <definedName name="a" localSheetId="33">#REF!</definedName>
    <definedName name="a" localSheetId="10">#REF!</definedName>
    <definedName name="a" localSheetId="34">#REF!</definedName>
    <definedName name="a" localSheetId="11">#REF!</definedName>
    <definedName name="a" localSheetId="35">#REF!</definedName>
    <definedName name="a" localSheetId="12">#REF!</definedName>
    <definedName name="a" localSheetId="36">#REF!</definedName>
    <definedName name="a" localSheetId="13">#REF!</definedName>
    <definedName name="a" localSheetId="37">#REF!</definedName>
    <definedName name="a" localSheetId="14">#REF!</definedName>
    <definedName name="a" localSheetId="38">#REF!</definedName>
    <definedName name="a">#REF!</definedName>
    <definedName name="aa" localSheetId="0" hidden="1">{"'Tav19'!$A$1:$AB$128"}</definedName>
    <definedName name="aa" localSheetId="1" hidden="1">{"'Tav19'!$A$1:$AB$128"}</definedName>
    <definedName name="aa" hidden="1">{"'Tav19'!$A$1:$AB$128"}</definedName>
    <definedName name="aaa" localSheetId="78">'[1]#REF'!#REF!</definedName>
    <definedName name="AAA" localSheetId="42">#REF!</definedName>
    <definedName name="AAA" localSheetId="5">#REF!</definedName>
    <definedName name="AAA" localSheetId="66">#REF!</definedName>
    <definedName name="AAA" localSheetId="0">#REF!</definedName>
    <definedName name="AAA" localSheetId="4">#REF!</definedName>
    <definedName name="AAA" localSheetId="41">#REF!</definedName>
    <definedName name="AAA" localSheetId="30">#REF!</definedName>
    <definedName name="AAA" localSheetId="15">#REF!</definedName>
    <definedName name="AAA" localSheetId="39">#REF!</definedName>
    <definedName name="AAA" localSheetId="16">#REF!</definedName>
    <definedName name="AAA" localSheetId="40">#REF!</definedName>
    <definedName name="AAA" localSheetId="17">#REF!</definedName>
    <definedName name="AAA" localSheetId="55">#REF!</definedName>
    <definedName name="AAA" localSheetId="18">#REF!</definedName>
    <definedName name="AAA" localSheetId="56">#REF!</definedName>
    <definedName name="AAA" localSheetId="19">#REF!</definedName>
    <definedName name="AAA" localSheetId="57">#REF!</definedName>
    <definedName name="AAA" localSheetId="20">#REF!</definedName>
    <definedName name="AAA" localSheetId="58">#REF!</definedName>
    <definedName name="AAA" localSheetId="21">#REF!</definedName>
    <definedName name="AAA" localSheetId="59">#REF!</definedName>
    <definedName name="AAA" localSheetId="22">#REF!</definedName>
    <definedName name="AAA" localSheetId="23">#REF!</definedName>
    <definedName name="AAA" localSheetId="24">#REF!</definedName>
    <definedName name="AAA" localSheetId="31">#REF!</definedName>
    <definedName name="AAA" localSheetId="25">#REF!</definedName>
    <definedName name="AAA" localSheetId="26">#REF!</definedName>
    <definedName name="AAA" localSheetId="27">#REF!</definedName>
    <definedName name="AAA" localSheetId="65">#REF!</definedName>
    <definedName name="AAA" localSheetId="28">#REF!</definedName>
    <definedName name="AAA" localSheetId="32">#REF!</definedName>
    <definedName name="AAA" localSheetId="33">#REF!</definedName>
    <definedName name="AAA" localSheetId="10">#REF!</definedName>
    <definedName name="AAA" localSheetId="34">#REF!</definedName>
    <definedName name="AAA" localSheetId="11">#REF!</definedName>
    <definedName name="AAA" localSheetId="35">#REF!</definedName>
    <definedName name="AAA" localSheetId="12">#REF!</definedName>
    <definedName name="AAA" localSheetId="36">#REF!</definedName>
    <definedName name="AAA" localSheetId="13">#REF!</definedName>
    <definedName name="AAA" localSheetId="37">#REF!</definedName>
    <definedName name="AAA" localSheetId="14">#REF!</definedName>
    <definedName name="AAA" localSheetId="38">#REF!</definedName>
    <definedName name="AAA">#REF!</definedName>
    <definedName name="aaaa" localSheetId="0" hidden="1">{"'Tav19'!$A$1:$AB$128"}</definedName>
    <definedName name="aaaa" localSheetId="1" hidden="1">{"'Tav19'!$A$1:$AB$128"}</definedName>
    <definedName name="aaaa" hidden="1">{"'Tav19'!$A$1:$AB$128"}</definedName>
    <definedName name="are">'[1]#REF'!#REF!</definedName>
    <definedName name="Area" localSheetId="78">#REF!</definedName>
    <definedName name="Area" localSheetId="42">#REF!</definedName>
    <definedName name="Area" localSheetId="5">#REF!</definedName>
    <definedName name="Area" localSheetId="66">#REF!</definedName>
    <definedName name="Area" localSheetId="4">#REF!</definedName>
    <definedName name="Area" localSheetId="41">#REF!</definedName>
    <definedName name="Area" localSheetId="30">#REF!</definedName>
    <definedName name="Area" localSheetId="15">#REF!</definedName>
    <definedName name="Area" localSheetId="39">#REF!</definedName>
    <definedName name="Area" localSheetId="16">#REF!</definedName>
    <definedName name="Area" localSheetId="40">#REF!</definedName>
    <definedName name="Area" localSheetId="17">#REF!</definedName>
    <definedName name="Area" localSheetId="55">#REF!</definedName>
    <definedName name="Area" localSheetId="18">#REF!</definedName>
    <definedName name="Area" localSheetId="56">#REF!</definedName>
    <definedName name="Area" localSheetId="19">#REF!</definedName>
    <definedName name="Area" localSheetId="57">#REF!</definedName>
    <definedName name="Area" localSheetId="20">#REF!</definedName>
    <definedName name="Area" localSheetId="58">#REF!</definedName>
    <definedName name="Area" localSheetId="21">#REF!</definedName>
    <definedName name="Area" localSheetId="59">#REF!</definedName>
    <definedName name="Area" localSheetId="22">#REF!</definedName>
    <definedName name="Area" localSheetId="23">#REF!</definedName>
    <definedName name="Area" localSheetId="24">#REF!</definedName>
    <definedName name="Area" localSheetId="31">#REF!</definedName>
    <definedName name="Area" localSheetId="25">#REF!</definedName>
    <definedName name="Area" localSheetId="26">#REF!</definedName>
    <definedName name="Area" localSheetId="27">#REF!</definedName>
    <definedName name="Area" localSheetId="65">#REF!</definedName>
    <definedName name="Area" localSheetId="28">#REF!</definedName>
    <definedName name="Area" localSheetId="32">#REF!</definedName>
    <definedName name="Area" localSheetId="33">#REF!</definedName>
    <definedName name="Area" localSheetId="10">#REF!</definedName>
    <definedName name="Area" localSheetId="34">#REF!</definedName>
    <definedName name="Area" localSheetId="11">#REF!</definedName>
    <definedName name="Area" localSheetId="35">#REF!</definedName>
    <definedName name="Area" localSheetId="12">#REF!</definedName>
    <definedName name="Area" localSheetId="36">#REF!</definedName>
    <definedName name="Area" localSheetId="13">#REF!</definedName>
    <definedName name="Area" localSheetId="37">#REF!</definedName>
    <definedName name="Area" localSheetId="14">#REF!</definedName>
    <definedName name="Area" localSheetId="38">#REF!</definedName>
    <definedName name="Area">#REF!</definedName>
    <definedName name="_xlnm.Print_Area" localSheetId="78">'ATECO-SETT'!$A$1:$C$123</definedName>
    <definedName name="_xlnm.Print_Area" localSheetId="42">coopD!$A$1:$H$8</definedName>
    <definedName name="_xlnm.Print_Area" localSheetId="5">coopG!$A$1:$H$8</definedName>
    <definedName name="_xlnm.Print_Area" localSheetId="66">coopsocD!$A$1:$H$8</definedName>
    <definedName name="_xlnm.Print_Area" localSheetId="29">coopsocG!$A$1:$H$8</definedName>
    <definedName name="_xlnm.Print_Area" localSheetId="0">copertina!$A$1:$K$23</definedName>
    <definedName name="_xlnm.Print_Area" localSheetId="1">Intro!$A$1:$K$43</definedName>
    <definedName name="_xlnm.Print_Area" localSheetId="4">'SEZ1'!$A$1:$M$28</definedName>
    <definedName name="_xlnm.Print_Area" localSheetId="41">'SEZ2'!$A$1:$M$28</definedName>
    <definedName name="_xlnm.Print_Area" localSheetId="43">tav1_dic!$A$1:$L$29</definedName>
    <definedName name="_xlnm.Print_Area" localSheetId="67">tav1_dic_cs!$A$1:$G$24</definedName>
    <definedName name="_xlnm.Print_Area" localSheetId="6">tav1_giu!$A$1:$L$28</definedName>
    <definedName name="_xlnm.Print_Area" localSheetId="30">tav1_giu_cs!$A$1:$G$26</definedName>
    <definedName name="_xlnm.Print_Area" localSheetId="52">tav10_dic!$A$1:$N$27</definedName>
    <definedName name="_xlnm.Print_Area" localSheetId="76">tav10_dic_cs!$A$1:$M$27</definedName>
    <definedName name="_xlnm.Print_Area" localSheetId="15">tav10_giu!$A$1:$N$28</definedName>
    <definedName name="_xlnm.Print_Area" localSheetId="39">tav10_giu_cs!$A$1:$M$27</definedName>
    <definedName name="_xlnm.Print_Area" localSheetId="53">tav11_dic!$A$1:$K$25</definedName>
    <definedName name="_xlnm.Print_Area" localSheetId="77">tav11_dic_cs!$A$1:$M$27</definedName>
    <definedName name="_xlnm.Print_Area" localSheetId="16">tav11_giu!$A$1:$K$22</definedName>
    <definedName name="_xlnm.Print_Area" localSheetId="40">tav11_giu_cs!$A$1:$M$27</definedName>
    <definedName name="_xlnm.Print_Area" localSheetId="54">tav12_dic!$A$1:$L$23</definedName>
    <definedName name="_xlnm.Print_Area" localSheetId="17">tav12_giu!$A$1:$L$24</definedName>
    <definedName name="_xlnm.Print_Area" localSheetId="55">tav13_dic!$A$1:$M$32</definedName>
    <definedName name="_xlnm.Print_Area" localSheetId="18">tav13_giu!$A$1:$M$32</definedName>
    <definedName name="_xlnm.Print_Area" localSheetId="56">tav14_dic!$A$1:$R$29</definedName>
    <definedName name="_xlnm.Print_Area" localSheetId="19">tav14_giu!$A$1:$R$29</definedName>
    <definedName name="_xlnm.Print_Area" localSheetId="57">tav15_dic!$A$1:$P$30</definedName>
    <definedName name="_xlnm.Print_Area" localSheetId="20">tav15_giu!$A$1:$P$30</definedName>
    <definedName name="_xlnm.Print_Area" localSheetId="58">tav16_dic!$A$1:$M$32</definedName>
    <definedName name="_xlnm.Print_Area" localSheetId="21">tav16_giu!$A$1:$M$32</definedName>
    <definedName name="_xlnm.Print_Area" localSheetId="59">tav17_dic!$A$1:$R$30</definedName>
    <definedName name="_xlnm.Print_Area" localSheetId="22">tav17_giu!$A$1:$R$30</definedName>
    <definedName name="_xlnm.Print_Area" localSheetId="60">tav18_dic!$A$1:$L$28</definedName>
    <definedName name="_xlnm.Print_Area" localSheetId="23">tav18_giu!$A$1:$L$28</definedName>
    <definedName name="_xlnm.Print_Area" localSheetId="61">tav19_dic!$A$1:$N$28</definedName>
    <definedName name="_xlnm.Print_Area" localSheetId="24">tav19_giu!$A$1:$N$28</definedName>
    <definedName name="_xlnm.Print_Area" localSheetId="44">tav2_dic!$A$1:$J$34</definedName>
    <definedName name="_xlnm.Print_Area" localSheetId="68">tav2_dic_cs!$A$1:$L$34</definedName>
    <definedName name="_xlnm.Print_Area" localSheetId="7">tav2_giu!$A$1:$J$34</definedName>
    <definedName name="_xlnm.Print_Area" localSheetId="31">tav2_giu_cs!$A$1:$K$34</definedName>
    <definedName name="_xlnm.Print_Area" localSheetId="62">tav20_dic!$A$1:$N$28</definedName>
    <definedName name="_xlnm.Print_Area" localSheetId="25">tav20_giu!$A$1:$N$28</definedName>
    <definedName name="_xlnm.Print_Area" localSheetId="63">tav21_dic!$A$1:$O$17</definedName>
    <definedName name="_xlnm.Print_Area" localSheetId="26">tav21_giu!$A$1:$O$17</definedName>
    <definedName name="_xlnm.Print_Area" localSheetId="64">tav22_dic!$A$1:$N$31</definedName>
    <definedName name="_xlnm.Print_Area" localSheetId="27">tav22_giu!$A$1:$K$31</definedName>
    <definedName name="_xlnm.Print_Area" localSheetId="65">tav23_dic!$A$1:$J$31</definedName>
    <definedName name="_xlnm.Print_Area" localSheetId="28">tav23_giu!$A$1:$J$31</definedName>
    <definedName name="_xlnm.Print_Area" localSheetId="45">tav3_dic!$A$1:$L$34</definedName>
    <definedName name="_xlnm.Print_Area" localSheetId="69">tav3_dic_cs!$A$1:$S$31</definedName>
    <definedName name="_xlnm.Print_Area" localSheetId="8">tav3_giu!$A$1:$L$32</definedName>
    <definedName name="_xlnm.Print_Area" localSheetId="32">tav3_giu_cs!$A$1:$S$32</definedName>
    <definedName name="_xlnm.Print_Area" localSheetId="46">tav4_dic!$A$1:$Q$31</definedName>
    <definedName name="_xlnm.Print_Area" localSheetId="70">tav4_dic_cs!$A$1:$N$28</definedName>
    <definedName name="_xlnm.Print_Area" localSheetId="9">tav4_giu!$A$1:$Q$33</definedName>
    <definedName name="_xlnm.Print_Area" localSheetId="33">tav4_giu_cs!$A$1:$N$28</definedName>
    <definedName name="_xlnm.Print_Area" localSheetId="47">tav5_dic!$A$1:$L$30</definedName>
    <definedName name="_xlnm.Print_Area" localSheetId="71">tav5_dic_cs!$A$1:$S$25</definedName>
    <definedName name="_xlnm.Print_Area" localSheetId="10">tav5_giu!$A$1:$L$30</definedName>
    <definedName name="_xlnm.Print_Area" localSheetId="34">tav5_giu_cs!$A$1:$S$25</definedName>
    <definedName name="_xlnm.Print_Area" localSheetId="48">tav6_dic!$A$1:$M$23</definedName>
    <definedName name="_xlnm.Print_Area" localSheetId="72">tav6_dic_cs!$A$1:$M$29</definedName>
    <definedName name="_xlnm.Print_Area" localSheetId="11">tav6_giu!$A$1:$M$23</definedName>
    <definedName name="_xlnm.Print_Area" localSheetId="35">tav6_giu_cs!$A$1:$M$29</definedName>
    <definedName name="_xlnm.Print_Area" localSheetId="49">tav7_dic!$A$1:$K$19</definedName>
    <definedName name="_xlnm.Print_Area" localSheetId="73">tav7_dic_cs!$A$1:$N$28</definedName>
    <definedName name="_xlnm.Print_Area" localSheetId="12">tav7_giu!$A$1:$K$19</definedName>
    <definedName name="_xlnm.Print_Area" localSheetId="36">tav7_giu_cs!$A$1:$N$32</definedName>
    <definedName name="_xlnm.Print_Area" localSheetId="50">tav8_dic!$A$1:$O$19</definedName>
    <definedName name="_xlnm.Print_Area" localSheetId="74">tav8_dic_cs!$A$1:$I$27</definedName>
    <definedName name="_xlnm.Print_Area" localSheetId="13">tav8_giu!$A$1:$O$19</definedName>
    <definedName name="_xlnm.Print_Area" localSheetId="37">tav8_giu_cs!$A$1:$I$27</definedName>
    <definedName name="_xlnm.Print_Area" localSheetId="51">tav9_dic!$A$1:$N$27</definedName>
    <definedName name="_xlnm.Print_Area" localSheetId="75">tav9_dic_cs!$A$1:$M$27</definedName>
    <definedName name="_xlnm.Print_Area" localSheetId="14">tav9_giu!$A$1:$N$27</definedName>
    <definedName name="_xlnm.Print_Area" localSheetId="38">tav9_giu_cs!$A$1:$M$27</definedName>
    <definedName name="b" localSheetId="42">#REF!</definedName>
    <definedName name="b" localSheetId="5">#REF!</definedName>
    <definedName name="b" localSheetId="66">#REF!</definedName>
    <definedName name="b" localSheetId="0">#REF!</definedName>
    <definedName name="b" localSheetId="1">#REF!</definedName>
    <definedName name="b" localSheetId="4">#REF!</definedName>
    <definedName name="b" localSheetId="41">#REF!</definedName>
    <definedName name="b" localSheetId="30">#REF!</definedName>
    <definedName name="b" localSheetId="15">#REF!</definedName>
    <definedName name="b" localSheetId="39">#REF!</definedName>
    <definedName name="b" localSheetId="16">#REF!</definedName>
    <definedName name="b" localSheetId="40">#REF!</definedName>
    <definedName name="b" localSheetId="17">#REF!</definedName>
    <definedName name="b" localSheetId="55">#REF!</definedName>
    <definedName name="b" localSheetId="18">#REF!</definedName>
    <definedName name="b" localSheetId="56">#REF!</definedName>
    <definedName name="b" localSheetId="19">#REF!</definedName>
    <definedName name="b" localSheetId="57">#REF!</definedName>
    <definedName name="b" localSheetId="20">#REF!</definedName>
    <definedName name="b" localSheetId="58">#REF!</definedName>
    <definedName name="b" localSheetId="21">#REF!</definedName>
    <definedName name="b" localSheetId="59">#REF!</definedName>
    <definedName name="b" localSheetId="22">#REF!</definedName>
    <definedName name="b" localSheetId="23">#REF!</definedName>
    <definedName name="b" localSheetId="24">#REF!</definedName>
    <definedName name="b" localSheetId="31">#REF!</definedName>
    <definedName name="b" localSheetId="25">#REF!</definedName>
    <definedName name="b" localSheetId="26">#REF!</definedName>
    <definedName name="b" localSheetId="27">#REF!</definedName>
    <definedName name="b" localSheetId="65">#REF!</definedName>
    <definedName name="b" localSheetId="28">#REF!</definedName>
    <definedName name="b" localSheetId="32">#REF!</definedName>
    <definedName name="b" localSheetId="33">#REF!</definedName>
    <definedName name="b" localSheetId="10">#REF!</definedName>
    <definedName name="b" localSheetId="34">#REF!</definedName>
    <definedName name="b" localSheetId="11">#REF!</definedName>
    <definedName name="b" localSheetId="35">#REF!</definedName>
    <definedName name="b" localSheetId="12">#REF!</definedName>
    <definedName name="b" localSheetId="36">#REF!</definedName>
    <definedName name="b" localSheetId="13">#REF!</definedName>
    <definedName name="b" localSheetId="37">#REF!</definedName>
    <definedName name="b" localSheetId="14">#REF!</definedName>
    <definedName name="b" localSheetId="38">#REF!</definedName>
    <definedName name="b">#REF!</definedName>
    <definedName name="bb" hidden="1">{"'Tav19'!$A$1:$AB$128"}</definedName>
    <definedName name="casella">'[1]#REF'!#REF!</definedName>
    <definedName name="cc" localSheetId="42">#REF!</definedName>
    <definedName name="cc" localSheetId="5">#REF!</definedName>
    <definedName name="cc" localSheetId="66">#REF!</definedName>
    <definedName name="cc" localSheetId="4">#REF!</definedName>
    <definedName name="cc" localSheetId="41">#REF!</definedName>
    <definedName name="cc" localSheetId="30">#REF!</definedName>
    <definedName name="cc" localSheetId="15">#REF!</definedName>
    <definedName name="cc" localSheetId="39">#REF!</definedName>
    <definedName name="cc" localSheetId="16">#REF!</definedName>
    <definedName name="cc" localSheetId="40">#REF!</definedName>
    <definedName name="cc" localSheetId="17">#REF!</definedName>
    <definedName name="cc" localSheetId="55">#REF!</definedName>
    <definedName name="cc" localSheetId="18">#REF!</definedName>
    <definedName name="cc" localSheetId="56">#REF!</definedName>
    <definedName name="cc" localSheetId="19">#REF!</definedName>
    <definedName name="cc" localSheetId="57">#REF!</definedName>
    <definedName name="cc" localSheetId="20">#REF!</definedName>
    <definedName name="cc" localSheetId="58">#REF!</definedName>
    <definedName name="cc" localSheetId="21">#REF!</definedName>
    <definedName name="cc" localSheetId="59">#REF!</definedName>
    <definedName name="cc" localSheetId="22">#REF!</definedName>
    <definedName name="cc" localSheetId="23">#REF!</definedName>
    <definedName name="cc" localSheetId="24">#REF!</definedName>
    <definedName name="cc" localSheetId="31">#REF!</definedName>
    <definedName name="cc" localSheetId="25">#REF!</definedName>
    <definedName name="cc" localSheetId="26">#REF!</definedName>
    <definedName name="cc" localSheetId="27">#REF!</definedName>
    <definedName name="cc" localSheetId="65">#REF!</definedName>
    <definedName name="cc" localSheetId="28">#REF!</definedName>
    <definedName name="cc" localSheetId="32">#REF!</definedName>
    <definedName name="cc" localSheetId="33">#REF!</definedName>
    <definedName name="cc" localSheetId="10">#REF!</definedName>
    <definedName name="cc" localSheetId="34">#REF!</definedName>
    <definedName name="cc" localSheetId="11">#REF!</definedName>
    <definedName name="cc" localSheetId="35">#REF!</definedName>
    <definedName name="cc" localSheetId="12">#REF!</definedName>
    <definedName name="cc" localSheetId="36">#REF!</definedName>
    <definedName name="cc" localSheetId="13">#REF!</definedName>
    <definedName name="cc" localSheetId="37">#REF!</definedName>
    <definedName name="cc" localSheetId="14">#REF!</definedName>
    <definedName name="cc" localSheetId="38">#REF!</definedName>
    <definedName name="cc">#REF!</definedName>
    <definedName name="ccc" localSheetId="0" hidden="1">{"'Tav19'!$A$1:$AB$128"}</definedName>
    <definedName name="ccc" localSheetId="1" hidden="1">{"'Tav19'!$A$1:$AB$128"}</definedName>
    <definedName name="ccc" hidden="1">{"'Tav19'!$A$1:$AB$128"}</definedName>
    <definedName name="ddd" localSheetId="42">#REF!</definedName>
    <definedName name="ddd" localSheetId="5">#REF!</definedName>
    <definedName name="ddd" localSheetId="66">#REF!</definedName>
    <definedName name="ddd" localSheetId="4">#REF!</definedName>
    <definedName name="ddd" localSheetId="41">#REF!</definedName>
    <definedName name="ddd" localSheetId="30">#REF!</definedName>
    <definedName name="ddd" localSheetId="15">#REF!</definedName>
    <definedName name="ddd" localSheetId="39">#REF!</definedName>
    <definedName name="ddd" localSheetId="16">#REF!</definedName>
    <definedName name="ddd" localSheetId="40">#REF!</definedName>
    <definedName name="ddd" localSheetId="17">#REF!</definedName>
    <definedName name="ddd" localSheetId="55">#REF!</definedName>
    <definedName name="ddd" localSheetId="18">#REF!</definedName>
    <definedName name="ddd" localSheetId="56">#REF!</definedName>
    <definedName name="ddd" localSheetId="19">#REF!</definedName>
    <definedName name="ddd" localSheetId="57">#REF!</definedName>
    <definedName name="ddd" localSheetId="20">#REF!</definedName>
    <definedName name="ddd" localSheetId="58">#REF!</definedName>
    <definedName name="ddd" localSheetId="21">#REF!</definedName>
    <definedName name="ddd" localSheetId="59">#REF!</definedName>
    <definedName name="ddd" localSheetId="22">#REF!</definedName>
    <definedName name="ddd" localSheetId="23">#REF!</definedName>
    <definedName name="ddd" localSheetId="24">#REF!</definedName>
    <definedName name="ddd" localSheetId="31">#REF!</definedName>
    <definedName name="ddd" localSheetId="25">#REF!</definedName>
    <definedName name="ddd" localSheetId="26">#REF!</definedName>
    <definedName name="ddd" localSheetId="27">#REF!</definedName>
    <definedName name="ddd" localSheetId="65">#REF!</definedName>
    <definedName name="ddd" localSheetId="28">#REF!</definedName>
    <definedName name="ddd" localSheetId="32">#REF!</definedName>
    <definedName name="ddd" localSheetId="33">#REF!</definedName>
    <definedName name="ddd" localSheetId="10">#REF!</definedName>
    <definedName name="ddd" localSheetId="34">#REF!</definedName>
    <definedName name="ddd" localSheetId="11">#REF!</definedName>
    <definedName name="ddd" localSheetId="35">#REF!</definedName>
    <definedName name="ddd" localSheetId="12">#REF!</definedName>
    <definedName name="ddd" localSheetId="36">#REF!</definedName>
    <definedName name="ddd" localSheetId="13">#REF!</definedName>
    <definedName name="ddd" localSheetId="37">#REF!</definedName>
    <definedName name="ddd" localSheetId="14">#REF!</definedName>
    <definedName name="ddd" localSheetId="38">#REF!</definedName>
    <definedName name="ddd">#REF!</definedName>
    <definedName name="DDDD" localSheetId="0" hidden="1">{"'Tav19'!$A$1:$AB$128"}</definedName>
    <definedName name="DDDD" localSheetId="1" hidden="1">{"'Tav19'!$A$1:$AB$128"}</definedName>
    <definedName name="DDDD" hidden="1">{"'Tav19'!$A$1:$AB$128"}</definedName>
    <definedName name="DDDDD" localSheetId="0" hidden="1">{"'Tav19'!$A$1:$AB$128"}</definedName>
    <definedName name="DDDDD" localSheetId="1" hidden="1">{"'Tav19'!$A$1:$AB$128"}</definedName>
    <definedName name="DDDDD" hidden="1">{"'Tav19'!$A$1:$AB$128"}</definedName>
    <definedName name="e" localSheetId="0" hidden="1">{"'Tav19'!$A$1:$AB$128"}</definedName>
    <definedName name="e" localSheetId="1" hidden="1">{"'Tav19'!$A$1:$AB$128"}</definedName>
    <definedName name="e" hidden="1">{"'Tav19'!$A$1:$AB$128"}</definedName>
    <definedName name="fff" localSheetId="42">#REF!</definedName>
    <definedName name="fff" localSheetId="5">#REF!</definedName>
    <definedName name="fff" localSheetId="66">#REF!</definedName>
    <definedName name="fff" localSheetId="4">#REF!</definedName>
    <definedName name="fff" localSheetId="41">#REF!</definedName>
    <definedName name="fff" localSheetId="30">#REF!</definedName>
    <definedName name="fff" localSheetId="15">#REF!</definedName>
    <definedName name="fff" localSheetId="39">#REF!</definedName>
    <definedName name="fff" localSheetId="16">#REF!</definedName>
    <definedName name="fff" localSheetId="40">#REF!</definedName>
    <definedName name="fff" localSheetId="17">#REF!</definedName>
    <definedName name="fff" localSheetId="55">#REF!</definedName>
    <definedName name="fff" localSheetId="18">#REF!</definedName>
    <definedName name="fff" localSheetId="56">#REF!</definedName>
    <definedName name="fff" localSheetId="19">#REF!</definedName>
    <definedName name="fff" localSheetId="57">#REF!</definedName>
    <definedName name="fff" localSheetId="20">#REF!</definedName>
    <definedName name="fff" localSheetId="58">#REF!</definedName>
    <definedName name="fff" localSheetId="21">#REF!</definedName>
    <definedName name="fff" localSheetId="59">#REF!</definedName>
    <definedName name="fff" localSheetId="22">#REF!</definedName>
    <definedName name="fff" localSheetId="23">#REF!</definedName>
    <definedName name="fff" localSheetId="24">#REF!</definedName>
    <definedName name="fff" localSheetId="31">#REF!</definedName>
    <definedName name="fff" localSheetId="25">#REF!</definedName>
    <definedName name="fff" localSheetId="26">#REF!</definedName>
    <definedName name="fff" localSheetId="27">#REF!</definedName>
    <definedName name="fff" localSheetId="65">#REF!</definedName>
    <definedName name="fff" localSheetId="28">#REF!</definedName>
    <definedName name="fff" localSheetId="32">#REF!</definedName>
    <definedName name="fff" localSheetId="33">#REF!</definedName>
    <definedName name="fff" localSheetId="10">#REF!</definedName>
    <definedName name="fff" localSheetId="34">#REF!</definedName>
    <definedName name="fff" localSheetId="11">#REF!</definedName>
    <definedName name="fff" localSheetId="35">#REF!</definedName>
    <definedName name="fff" localSheetId="12">#REF!</definedName>
    <definedName name="fff" localSheetId="36">#REF!</definedName>
    <definedName name="fff" localSheetId="13">#REF!</definedName>
    <definedName name="fff" localSheetId="37">#REF!</definedName>
    <definedName name="fff" localSheetId="14">#REF!</definedName>
    <definedName name="fff" localSheetId="38">#REF!</definedName>
    <definedName name="fff">#REF!</definedName>
    <definedName name="h" localSheetId="42">#REF!</definedName>
    <definedName name="h" localSheetId="5">#REF!</definedName>
    <definedName name="h" localSheetId="66">#REF!</definedName>
    <definedName name="h" localSheetId="4">#REF!</definedName>
    <definedName name="h" localSheetId="41">#REF!</definedName>
    <definedName name="h" localSheetId="30">#REF!</definedName>
    <definedName name="h" localSheetId="15">#REF!</definedName>
    <definedName name="h" localSheetId="39">#REF!</definedName>
    <definedName name="h" localSheetId="16">#REF!</definedName>
    <definedName name="h" localSheetId="40">#REF!</definedName>
    <definedName name="h" localSheetId="17">#REF!</definedName>
    <definedName name="h" localSheetId="55">#REF!</definedName>
    <definedName name="h" localSheetId="18">#REF!</definedName>
    <definedName name="h" localSheetId="56">#REF!</definedName>
    <definedName name="h" localSheetId="19">#REF!</definedName>
    <definedName name="h" localSheetId="57">#REF!</definedName>
    <definedName name="h" localSheetId="20">#REF!</definedName>
    <definedName name="h" localSheetId="58">#REF!</definedName>
    <definedName name="h" localSheetId="21">#REF!</definedName>
    <definedName name="h" localSheetId="59">#REF!</definedName>
    <definedName name="h" localSheetId="22">#REF!</definedName>
    <definedName name="h" localSheetId="23">#REF!</definedName>
    <definedName name="h" localSheetId="24">#REF!</definedName>
    <definedName name="h" localSheetId="31">#REF!</definedName>
    <definedName name="h" localSheetId="25">#REF!</definedName>
    <definedName name="h" localSheetId="26">#REF!</definedName>
    <definedName name="h" localSheetId="27">#REF!</definedName>
    <definedName name="h" localSheetId="65">#REF!</definedName>
    <definedName name="h" localSheetId="28">#REF!</definedName>
    <definedName name="h" localSheetId="32">#REF!</definedName>
    <definedName name="h" localSheetId="33">#REF!</definedName>
    <definedName name="h" localSheetId="10">#REF!</definedName>
    <definedName name="h" localSheetId="34">#REF!</definedName>
    <definedName name="h" localSheetId="11">#REF!</definedName>
    <definedName name="h" localSheetId="35">#REF!</definedName>
    <definedName name="h" localSheetId="12">#REF!</definedName>
    <definedName name="h" localSheetId="36">#REF!</definedName>
    <definedName name="h" localSheetId="13">#REF!</definedName>
    <definedName name="h" localSheetId="37">#REF!</definedName>
    <definedName name="h" localSheetId="14">#REF!</definedName>
    <definedName name="h" localSheetId="38">#REF!</definedName>
    <definedName name="h">#REF!</definedName>
    <definedName name="HTML_CodePage" hidden="1">1252</definedName>
    <definedName name="HTML_Control" localSheetId="78" hidden="1">{"'Tav19'!$A$1:$AB$128"}</definedName>
    <definedName name="HTML_Control" localSheetId="0" hidden="1">{"'Tav19'!$A$1:$AB$128"}</definedName>
    <definedName name="HTML_Control" localSheetId="1"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jjj" localSheetId="42">#REF!</definedName>
    <definedName name="jjj" localSheetId="5">#REF!</definedName>
    <definedName name="jjj" localSheetId="66">#REF!</definedName>
    <definedName name="jjj" localSheetId="0">#REF!</definedName>
    <definedName name="jjj" localSheetId="1">#REF!</definedName>
    <definedName name="jjj" localSheetId="4">#REF!</definedName>
    <definedName name="jjj" localSheetId="41">#REF!</definedName>
    <definedName name="jjj" localSheetId="30">#REF!</definedName>
    <definedName name="jjj" localSheetId="15">#REF!</definedName>
    <definedName name="jjj" localSheetId="39">#REF!</definedName>
    <definedName name="jjj" localSheetId="16">#REF!</definedName>
    <definedName name="jjj" localSheetId="40">#REF!</definedName>
    <definedName name="jjj" localSheetId="17">#REF!</definedName>
    <definedName name="jjj" localSheetId="55">#REF!</definedName>
    <definedName name="jjj" localSheetId="18">#REF!</definedName>
    <definedName name="jjj" localSheetId="56">#REF!</definedName>
    <definedName name="jjj" localSheetId="19">#REF!</definedName>
    <definedName name="jjj" localSheetId="57">#REF!</definedName>
    <definedName name="jjj" localSheetId="20">#REF!</definedName>
    <definedName name="jjj" localSheetId="58">#REF!</definedName>
    <definedName name="jjj" localSheetId="21">#REF!</definedName>
    <definedName name="jjj" localSheetId="59">#REF!</definedName>
    <definedName name="jjj" localSheetId="22">#REF!</definedName>
    <definedName name="jjj" localSheetId="23">#REF!</definedName>
    <definedName name="jjj" localSheetId="24">#REF!</definedName>
    <definedName name="jjj" localSheetId="31">#REF!</definedName>
    <definedName name="jjj" localSheetId="25">#REF!</definedName>
    <definedName name="jjj" localSheetId="26">#REF!</definedName>
    <definedName name="jjj" localSheetId="27">#REF!</definedName>
    <definedName name="jjj" localSheetId="65">#REF!</definedName>
    <definedName name="jjj" localSheetId="28">#REF!</definedName>
    <definedName name="jjj" localSheetId="32">#REF!</definedName>
    <definedName name="jjj" localSheetId="33">#REF!</definedName>
    <definedName name="jjj" localSheetId="10">#REF!</definedName>
    <definedName name="jjj" localSheetId="34">#REF!</definedName>
    <definedName name="jjj" localSheetId="11">#REF!</definedName>
    <definedName name="jjj" localSheetId="35">#REF!</definedName>
    <definedName name="jjj" localSheetId="12">#REF!</definedName>
    <definedName name="jjj" localSheetId="36">#REF!</definedName>
    <definedName name="jjj" localSheetId="13">#REF!</definedName>
    <definedName name="jjj" localSheetId="37">#REF!</definedName>
    <definedName name="jjj" localSheetId="14">#REF!</definedName>
    <definedName name="jjj" localSheetId="38">#REF!</definedName>
    <definedName name="jjj">#REF!</definedName>
    <definedName name="mmm" localSheetId="0" hidden="1">{"'Tav19'!$A$1:$AB$128"}</definedName>
    <definedName name="mmm" localSheetId="1" hidden="1">{"'Tav19'!$A$1:$AB$128"}</definedName>
    <definedName name="mmm" hidden="1">{"'Tav19'!$A$1:$AB$128"}</definedName>
    <definedName name="nnn" localSheetId="42">#REF!</definedName>
    <definedName name="nnn" localSheetId="5">#REF!</definedName>
    <definedName name="nnn" localSheetId="66">#REF!</definedName>
    <definedName name="nnn" localSheetId="0">#REF!</definedName>
    <definedName name="nnn" localSheetId="4">#REF!</definedName>
    <definedName name="nnn" localSheetId="41">#REF!</definedName>
    <definedName name="nnn" localSheetId="30">#REF!</definedName>
    <definedName name="nnn" localSheetId="15">#REF!</definedName>
    <definedName name="nnn" localSheetId="39">#REF!</definedName>
    <definedName name="nnn" localSheetId="16">#REF!</definedName>
    <definedName name="nnn" localSheetId="40">#REF!</definedName>
    <definedName name="nnn" localSheetId="17">#REF!</definedName>
    <definedName name="nnn" localSheetId="55">#REF!</definedName>
    <definedName name="nnn" localSheetId="18">#REF!</definedName>
    <definedName name="nnn" localSheetId="56">#REF!</definedName>
    <definedName name="nnn" localSheetId="19">#REF!</definedName>
    <definedName name="nnn" localSheetId="57">#REF!</definedName>
    <definedName name="nnn" localSheetId="20">#REF!</definedName>
    <definedName name="nnn" localSheetId="58">#REF!</definedName>
    <definedName name="nnn" localSheetId="21">#REF!</definedName>
    <definedName name="nnn" localSheetId="59">#REF!</definedName>
    <definedName name="nnn" localSheetId="22">#REF!</definedName>
    <definedName name="nnn" localSheetId="23">#REF!</definedName>
    <definedName name="nnn" localSheetId="24">#REF!</definedName>
    <definedName name="nnn" localSheetId="31">#REF!</definedName>
    <definedName name="nnn" localSheetId="25">#REF!</definedName>
    <definedName name="nnn" localSheetId="26">#REF!</definedName>
    <definedName name="nnn" localSheetId="27">#REF!</definedName>
    <definedName name="nnn" localSheetId="65">#REF!</definedName>
    <definedName name="nnn" localSheetId="28">#REF!</definedName>
    <definedName name="nnn" localSheetId="32">#REF!</definedName>
    <definedName name="nnn" localSheetId="33">#REF!</definedName>
    <definedName name="nnn" localSheetId="10">#REF!</definedName>
    <definedName name="nnn" localSheetId="34">#REF!</definedName>
    <definedName name="nnn" localSheetId="11">#REF!</definedName>
    <definedName name="nnn" localSheetId="35">#REF!</definedName>
    <definedName name="nnn" localSheetId="12">#REF!</definedName>
    <definedName name="nnn" localSheetId="36">#REF!</definedName>
    <definedName name="nnn" localSheetId="13">#REF!</definedName>
    <definedName name="nnn" localSheetId="37">#REF!</definedName>
    <definedName name="nnn" localSheetId="14">#REF!</definedName>
    <definedName name="nnn" localSheetId="38">#REF!</definedName>
    <definedName name="nnn">#REF!</definedName>
    <definedName name="Pippo">'[1]#REF'!#REF!</definedName>
    <definedName name="ppp" localSheetId="78">'[1]#REF'!#REF!</definedName>
    <definedName name="ppp" localSheetId="42">#REF!</definedName>
    <definedName name="ppp" localSheetId="5">#REF!</definedName>
    <definedName name="ppp" localSheetId="66">#REF!</definedName>
    <definedName name="ppp" localSheetId="0">#REF!</definedName>
    <definedName name="ppp" localSheetId="4">#REF!</definedName>
    <definedName name="ppp" localSheetId="41">#REF!</definedName>
    <definedName name="ppp" localSheetId="30">#REF!</definedName>
    <definedName name="ppp" localSheetId="15">#REF!</definedName>
    <definedName name="ppp" localSheetId="39">#REF!</definedName>
    <definedName name="ppp" localSheetId="16">#REF!</definedName>
    <definedName name="ppp" localSheetId="40">#REF!</definedName>
    <definedName name="ppp" localSheetId="17">#REF!</definedName>
    <definedName name="ppp" localSheetId="55">#REF!</definedName>
    <definedName name="ppp" localSheetId="18">#REF!</definedName>
    <definedName name="ppp" localSheetId="56">#REF!</definedName>
    <definedName name="ppp" localSheetId="19">#REF!</definedName>
    <definedName name="ppp" localSheetId="57">#REF!</definedName>
    <definedName name="ppp" localSheetId="20">#REF!</definedName>
    <definedName name="ppp" localSheetId="58">#REF!</definedName>
    <definedName name="ppp" localSheetId="21">#REF!</definedName>
    <definedName name="ppp" localSheetId="59">#REF!</definedName>
    <definedName name="ppp" localSheetId="22">#REF!</definedName>
    <definedName name="ppp" localSheetId="23">#REF!</definedName>
    <definedName name="ppp" localSheetId="24">#REF!</definedName>
    <definedName name="ppp" localSheetId="31">#REF!</definedName>
    <definedName name="ppp" localSheetId="25">#REF!</definedName>
    <definedName name="ppp" localSheetId="26">#REF!</definedName>
    <definedName name="ppp" localSheetId="27">#REF!</definedName>
    <definedName name="ppp" localSheetId="65">#REF!</definedName>
    <definedName name="ppp" localSheetId="28">#REF!</definedName>
    <definedName name="ppp" localSheetId="32">#REF!</definedName>
    <definedName name="ppp" localSheetId="33">#REF!</definedName>
    <definedName name="ppp" localSheetId="10">#REF!</definedName>
    <definedName name="ppp" localSheetId="34">#REF!</definedName>
    <definedName name="ppp" localSheetId="11">#REF!</definedName>
    <definedName name="ppp" localSheetId="35">#REF!</definedName>
    <definedName name="ppp" localSheetId="12">#REF!</definedName>
    <definedName name="ppp" localSheetId="36">#REF!</definedName>
    <definedName name="ppp" localSheetId="13">#REF!</definedName>
    <definedName name="ppp" localSheetId="37">#REF!</definedName>
    <definedName name="ppp" localSheetId="14">#REF!</definedName>
    <definedName name="ppp" localSheetId="38">#REF!</definedName>
    <definedName name="ppp">#REF!</definedName>
    <definedName name="rrrr" localSheetId="78" hidden="1">{"'Tav19'!$A$1:$AB$128"}</definedName>
    <definedName name="rrrr" localSheetId="0" hidden="1">{"'Tav19'!$A$1:$AB$128"}</definedName>
    <definedName name="rrrr" localSheetId="1" hidden="1">{"'Tav19'!$A$1:$AB$128"}</definedName>
    <definedName name="rrrr" hidden="1">{"'Tav19'!$A$1:$AB$128"}</definedName>
    <definedName name="sss" localSheetId="1" hidden="1">{"'Tav19'!$A$1:$AB$128"}</definedName>
    <definedName name="sss" hidden="1">{"'Tav19'!$A$1:$AB$128"}</definedName>
    <definedName name="SSSS" localSheetId="0" hidden="1">{"'Tav19'!$A$1:$AB$128"}</definedName>
    <definedName name="SSSS" localSheetId="1" hidden="1">{"'Tav19'!$A$1:$AB$128"}</definedName>
    <definedName name="SSSS" hidden="1">{"'Tav19'!$A$1:$AB$128"}</definedName>
    <definedName name="_xlnm.Print_Titles" localSheetId="78">'ATECO-SETT'!$3:$6</definedName>
    <definedName name="tra" localSheetId="42">#REF!</definedName>
    <definedName name="tra" localSheetId="5">#REF!</definedName>
    <definedName name="tra" localSheetId="66">#REF!</definedName>
    <definedName name="tra" localSheetId="0">#REF!</definedName>
    <definedName name="tra" localSheetId="4">#REF!</definedName>
    <definedName name="tra" localSheetId="41">#REF!</definedName>
    <definedName name="tra" localSheetId="30">#REF!</definedName>
    <definedName name="tra" localSheetId="15">#REF!</definedName>
    <definedName name="tra" localSheetId="39">#REF!</definedName>
    <definedName name="tra" localSheetId="16">#REF!</definedName>
    <definedName name="tra" localSheetId="40">#REF!</definedName>
    <definedName name="tra" localSheetId="17">#REF!</definedName>
    <definedName name="tra" localSheetId="55">#REF!</definedName>
    <definedName name="tra" localSheetId="18">#REF!</definedName>
    <definedName name="tra" localSheetId="56">#REF!</definedName>
    <definedName name="tra" localSheetId="19">#REF!</definedName>
    <definedName name="tra" localSheetId="57">#REF!</definedName>
    <definedName name="tra" localSheetId="20">#REF!</definedName>
    <definedName name="tra" localSheetId="58">#REF!</definedName>
    <definedName name="tra" localSheetId="21">#REF!</definedName>
    <definedName name="tra" localSheetId="59">#REF!</definedName>
    <definedName name="tra" localSheetId="22">#REF!</definedName>
    <definedName name="tra" localSheetId="23">#REF!</definedName>
    <definedName name="tra" localSheetId="24">#REF!</definedName>
    <definedName name="tra" localSheetId="31">#REF!</definedName>
    <definedName name="tra" localSheetId="25">#REF!</definedName>
    <definedName name="tra" localSheetId="26">#REF!</definedName>
    <definedName name="tra" localSheetId="27">#REF!</definedName>
    <definedName name="tra" localSheetId="65">#REF!</definedName>
    <definedName name="tra" localSheetId="28">#REF!</definedName>
    <definedName name="tra" localSheetId="32">#REF!</definedName>
    <definedName name="tra" localSheetId="33">#REF!</definedName>
    <definedName name="tra" localSheetId="10">#REF!</definedName>
    <definedName name="tra" localSheetId="34">#REF!</definedName>
    <definedName name="tra" localSheetId="11">#REF!</definedName>
    <definedName name="tra" localSheetId="35">#REF!</definedName>
    <definedName name="tra" localSheetId="12">#REF!</definedName>
    <definedName name="tra" localSheetId="36">#REF!</definedName>
    <definedName name="tra" localSheetId="13">#REF!</definedName>
    <definedName name="tra" localSheetId="37">#REF!</definedName>
    <definedName name="tra" localSheetId="14">#REF!</definedName>
    <definedName name="tra" localSheetId="38">#REF!</definedName>
    <definedName name="tra">#REF!</definedName>
    <definedName name="wew" localSheetId="78" hidden="1">{"'Tav19'!$A$1:$AB$128"}</definedName>
    <definedName name="wew" localSheetId="0" hidden="1">{"'Tav19'!$A$1:$AB$128"}</definedName>
    <definedName name="wew" localSheetId="1" hidden="1">{"'Tav19'!$A$1:$AB$128"}</definedName>
    <definedName name="wew" hidden="1">{"'Tav19'!$A$1:$AB$128"}</definedName>
    <definedName name="x" localSheetId="78" hidden="1">{"'Tav19'!$A$1:$AB$128"}</definedName>
    <definedName name="x" localSheetId="42">#REF!</definedName>
    <definedName name="x" localSheetId="5">#REF!</definedName>
    <definedName name="x" localSheetId="66">#REF!</definedName>
    <definedName name="x" localSheetId="4">#REF!</definedName>
    <definedName name="x" localSheetId="41">#REF!</definedName>
    <definedName name="x" localSheetId="30">#REF!</definedName>
    <definedName name="x" localSheetId="15">#REF!</definedName>
    <definedName name="x" localSheetId="39">#REF!</definedName>
    <definedName name="x" localSheetId="16">#REF!</definedName>
    <definedName name="x" localSheetId="40">#REF!</definedName>
    <definedName name="x" localSheetId="17">#REF!</definedName>
    <definedName name="x" localSheetId="55">#REF!</definedName>
    <definedName name="x" localSheetId="18">#REF!</definedName>
    <definedName name="x" localSheetId="56">#REF!</definedName>
    <definedName name="x" localSheetId="19">#REF!</definedName>
    <definedName name="x" localSheetId="57">#REF!</definedName>
    <definedName name="x" localSheetId="20">#REF!</definedName>
    <definedName name="x" localSheetId="58">#REF!</definedName>
    <definedName name="x" localSheetId="21">#REF!</definedName>
    <definedName name="x" localSheetId="59">#REF!</definedName>
    <definedName name="x" localSheetId="22">#REF!</definedName>
    <definedName name="x" localSheetId="23">#REF!</definedName>
    <definedName name="x" localSheetId="24">#REF!</definedName>
    <definedName name="x" localSheetId="31">#REF!</definedName>
    <definedName name="x" localSheetId="25">#REF!</definedName>
    <definedName name="x" localSheetId="26">#REF!</definedName>
    <definedName name="x" localSheetId="27">#REF!</definedName>
    <definedName name="x" localSheetId="65">#REF!</definedName>
    <definedName name="x" localSheetId="28">#REF!</definedName>
    <definedName name="x" localSheetId="32">#REF!</definedName>
    <definedName name="x" localSheetId="33">#REF!</definedName>
    <definedName name="x" localSheetId="10">#REF!</definedName>
    <definedName name="x" localSheetId="34">#REF!</definedName>
    <definedName name="x" localSheetId="11">#REF!</definedName>
    <definedName name="x" localSheetId="35">#REF!</definedName>
    <definedName name="x" localSheetId="12">#REF!</definedName>
    <definedName name="x" localSheetId="36">#REF!</definedName>
    <definedName name="x" localSheetId="13">#REF!</definedName>
    <definedName name="x" localSheetId="37">#REF!</definedName>
    <definedName name="x" localSheetId="14">#REF!</definedName>
    <definedName name="x" localSheetId="38">#REF!</definedName>
    <definedName name="x">#REF!</definedName>
    <definedName name="XXX" localSheetId="42">#REF!</definedName>
    <definedName name="XXX" localSheetId="5">#REF!</definedName>
    <definedName name="XXX" localSheetId="66">#REF!</definedName>
    <definedName name="XXX" localSheetId="4">#REF!</definedName>
    <definedName name="XXX" localSheetId="41">#REF!</definedName>
    <definedName name="XXX" localSheetId="30">#REF!</definedName>
    <definedName name="XXX" localSheetId="15">#REF!</definedName>
    <definedName name="XXX" localSheetId="39">#REF!</definedName>
    <definedName name="XXX" localSheetId="16">#REF!</definedName>
    <definedName name="XXX" localSheetId="40">#REF!</definedName>
    <definedName name="XXX" localSheetId="17">#REF!</definedName>
    <definedName name="XXX" localSheetId="55">#REF!</definedName>
    <definedName name="XXX" localSheetId="18">#REF!</definedName>
    <definedName name="XXX" localSheetId="56">#REF!</definedName>
    <definedName name="XXX" localSheetId="19">#REF!</definedName>
    <definedName name="XXX" localSheetId="57">#REF!</definedName>
    <definedName name="XXX" localSheetId="20">#REF!</definedName>
    <definedName name="XXX" localSheetId="58">#REF!</definedName>
    <definedName name="XXX" localSheetId="21">#REF!</definedName>
    <definedName name="XXX" localSheetId="59">#REF!</definedName>
    <definedName name="XXX" localSheetId="22">#REF!</definedName>
    <definedName name="XXX" localSheetId="23">#REF!</definedName>
    <definedName name="XXX" localSheetId="24">#REF!</definedName>
    <definedName name="XXX" localSheetId="31">#REF!</definedName>
    <definedName name="XXX" localSheetId="25">#REF!</definedName>
    <definedName name="XXX" localSheetId="26">#REF!</definedName>
    <definedName name="XXX" localSheetId="27">#REF!</definedName>
    <definedName name="XXX" localSheetId="65">#REF!</definedName>
    <definedName name="XXX" localSheetId="28">#REF!</definedName>
    <definedName name="XXX" localSheetId="32">#REF!</definedName>
    <definedName name="XXX" localSheetId="33">#REF!</definedName>
    <definedName name="XXX" localSheetId="10">#REF!</definedName>
    <definedName name="XXX" localSheetId="34">#REF!</definedName>
    <definedName name="XXX" localSheetId="11">#REF!</definedName>
    <definedName name="XXX" localSheetId="35">#REF!</definedName>
    <definedName name="XXX" localSheetId="12">#REF!</definedName>
    <definedName name="XXX" localSheetId="36">#REF!</definedName>
    <definedName name="XXX" localSheetId="13">#REF!</definedName>
    <definedName name="XXX" localSheetId="37">#REF!</definedName>
    <definedName name="XXX" localSheetId="14">#REF!</definedName>
    <definedName name="XXX" localSheetId="38">#REF!</definedName>
    <definedName name="XXX">#REF!</definedName>
    <definedName name="ZA" localSheetId="0" hidden="1">{"'Tav19'!$A$1:$AB$128"}</definedName>
    <definedName name="ZA" localSheetId="1" hidden="1">{"'Tav19'!$A$1:$AB$128"}</definedName>
    <definedName name="ZA" hidden="1">{"'Tav19'!$A$1:$AB$128"}</definedName>
    <definedName name="zzz" localSheetId="42">#REF!</definedName>
    <definedName name="zzz" localSheetId="5">#REF!</definedName>
    <definedName name="zzz" localSheetId="66">#REF!</definedName>
    <definedName name="zzz" localSheetId="4">#REF!</definedName>
    <definedName name="zzz" localSheetId="41">#REF!</definedName>
    <definedName name="zzz" localSheetId="30">#REF!</definedName>
    <definedName name="zzz" localSheetId="15">#REF!</definedName>
    <definedName name="zzz" localSheetId="39">#REF!</definedName>
    <definedName name="zzz" localSheetId="16">#REF!</definedName>
    <definedName name="zzz" localSheetId="40">#REF!</definedName>
    <definedName name="zzz" localSheetId="17">#REF!</definedName>
    <definedName name="zzz" localSheetId="55">#REF!</definedName>
    <definedName name="zzz" localSheetId="18">#REF!</definedName>
    <definedName name="zzz" localSheetId="56">#REF!</definedName>
    <definedName name="zzz" localSheetId="19">#REF!</definedName>
    <definedName name="zzz" localSheetId="57">#REF!</definedName>
    <definedName name="zzz" localSheetId="20">#REF!</definedName>
    <definedName name="zzz" localSheetId="58">#REF!</definedName>
    <definedName name="zzz" localSheetId="21">#REF!</definedName>
    <definedName name="zzz" localSheetId="59">#REF!</definedName>
    <definedName name="zzz" localSheetId="22">#REF!</definedName>
    <definedName name="zzz" localSheetId="23">#REF!</definedName>
    <definedName name="zzz" localSheetId="24">#REF!</definedName>
    <definedName name="zzz" localSheetId="31">#REF!</definedName>
    <definedName name="zzz" localSheetId="25">#REF!</definedName>
    <definedName name="zzz" localSheetId="26">#REF!</definedName>
    <definedName name="zzz" localSheetId="27">#REF!</definedName>
    <definedName name="zzz" localSheetId="65">#REF!</definedName>
    <definedName name="zzz" localSheetId="28">#REF!</definedName>
    <definedName name="zzz" localSheetId="32">#REF!</definedName>
    <definedName name="zzz" localSheetId="33">#REF!</definedName>
    <definedName name="zzz" localSheetId="10">#REF!</definedName>
    <definedName name="zzz" localSheetId="34">#REF!</definedName>
    <definedName name="zzz" localSheetId="11">#REF!</definedName>
    <definedName name="zzz" localSheetId="35">#REF!</definedName>
    <definedName name="zzz" localSheetId="12">#REF!</definedName>
    <definedName name="zzz" localSheetId="36">#REF!</definedName>
    <definedName name="zzz" localSheetId="13">#REF!</definedName>
    <definedName name="zzz" localSheetId="37">#REF!</definedName>
    <definedName name="zzz" localSheetId="14">#REF!</definedName>
    <definedName name="zzz" localSheetId="38">#REF!</definedName>
    <definedName name="zzz">#REF!</definedName>
  </definedNames>
  <calcPr calcId="125725"/>
</workbook>
</file>

<file path=xl/sharedStrings.xml><?xml version="1.0" encoding="utf-8"?>
<sst xmlns="http://schemas.openxmlformats.org/spreadsheetml/2006/main" count="2380" uniqueCount="534">
  <si>
    <t>TOTALE</t>
  </si>
  <si>
    <t>Regione Emilia-Romagna</t>
  </si>
  <si>
    <t>SMAIL Approfondimento sulla Cooperazione</t>
  </si>
  <si>
    <t>variazioni</t>
  </si>
  <si>
    <t>dic 09/10</t>
  </si>
  <si>
    <t>PIACENZA</t>
  </si>
  <si>
    <t>PARMA</t>
  </si>
  <si>
    <t>REGGIO EMILIA</t>
  </si>
  <si>
    <t>MODENA</t>
  </si>
  <si>
    <t>BOLOGNA</t>
  </si>
  <si>
    <t>FERRARA</t>
  </si>
  <si>
    <t>RAVENNA</t>
  </si>
  <si>
    <t>RIMINI</t>
  </si>
  <si>
    <t>Dipendenti</t>
  </si>
  <si>
    <t>Agricoltura e pesca</t>
  </si>
  <si>
    <t>Industria</t>
  </si>
  <si>
    <t>Costruzioni</t>
  </si>
  <si>
    <t>Terziario</t>
  </si>
  <si>
    <t>% dipendenti cooperative rispetto a totale dipendenti</t>
  </si>
  <si>
    <t>SOCIETA' COOPERATIVA CONSORTILE</t>
  </si>
  <si>
    <t>COOPERATIVA SOCIALE</t>
  </si>
  <si>
    <t>SOCIETA' COOPERATIVA A RESP. LIMITATA</t>
  </si>
  <si>
    <t>SOC. COOP. A RESP. LIMITATA PER AZIONI</t>
  </si>
  <si>
    <t>SOCIETA' CONSORTILE COOP. A RESP. LIMITATA</t>
  </si>
  <si>
    <t>Monolocalizzata</t>
  </si>
  <si>
    <t>Comunale</t>
  </si>
  <si>
    <t>Provinciale</t>
  </si>
  <si>
    <t>meno di 1 anno</t>
  </si>
  <si>
    <t>da 1 a 2 anni</t>
  </si>
  <si>
    <t>da 3 a 5 anni</t>
  </si>
  <si>
    <t>da 6 a 9 anni</t>
  </si>
  <si>
    <t>da 10 a 20 anni</t>
  </si>
  <si>
    <t>oltre 20 anni</t>
  </si>
  <si>
    <t>SMAIL Approfondimento sulla Cooperazione - COOPERATIVE SOCIALI</t>
  </si>
  <si>
    <t>giu 09</t>
  </si>
  <si>
    <t>giu 10</t>
  </si>
  <si>
    <t>dic 10</t>
  </si>
  <si>
    <t>COOPERATIVE SOCIALI</t>
  </si>
  <si>
    <t>Industria e Costruzioni</t>
  </si>
  <si>
    <t>tipo A</t>
  </si>
  <si>
    <t>tipo B</t>
  </si>
  <si>
    <t>tipo C</t>
  </si>
  <si>
    <t>tipo A+B</t>
  </si>
  <si>
    <t>Collaboratori</t>
  </si>
  <si>
    <t>Tavola 1</t>
  </si>
  <si>
    <t>Tavola 7</t>
  </si>
  <si>
    <t>Tavola 20</t>
  </si>
  <si>
    <t>Tavola 21</t>
  </si>
  <si>
    <t>Tavola 22</t>
  </si>
  <si>
    <t>Tavola 23</t>
  </si>
  <si>
    <t>INDICE</t>
  </si>
  <si>
    <t>Archivio: Cooperative attive in provincia</t>
  </si>
  <si>
    <t>Note: una cooperativa presente in più province viene contata in ciascuna provincia, quindi il totale non coincide con il totale cooperative della regione</t>
  </si>
  <si>
    <t>Archivio: Cooperative attive in regione</t>
  </si>
  <si>
    <t>Note: una cooperativa presente in più province viene contata solo nella provincia in cui è presente la sede regionale</t>
  </si>
  <si>
    <t>COOPERATIVA CONSORTILE</t>
  </si>
  <si>
    <t>COOPERATIVA A RESP.TA' LIMITATA</t>
  </si>
  <si>
    <t>COOP. A RESP.TA' LIMITATA PER AZIONI</t>
  </si>
  <si>
    <t>SOC. CONSORTILE COOP. A RESP.TA' LIMITATA</t>
  </si>
  <si>
    <t>Addetti</t>
  </si>
  <si>
    <t>Cooperative</t>
  </si>
  <si>
    <t>PC</t>
  </si>
  <si>
    <t>PR</t>
  </si>
  <si>
    <t>RE</t>
  </si>
  <si>
    <t>MO</t>
  </si>
  <si>
    <t>BO</t>
  </si>
  <si>
    <t>FE</t>
  </si>
  <si>
    <t>RA</t>
  </si>
  <si>
    <t>FC</t>
  </si>
  <si>
    <t>RN</t>
  </si>
  <si>
    <t>COOPERATIVE DIVERSE</t>
  </si>
  <si>
    <t>COOPERATIVE NON SOGGETTE</t>
  </si>
  <si>
    <t>MUTUALITA' PREVALENTE</t>
  </si>
  <si>
    <t>MUTUALITA' PREVALENTE DI DIRITTO</t>
  </si>
  <si>
    <t>ALTRE COOPERATIVE</t>
  </si>
  <si>
    <t>BANCHE DI CREDITO COOPERATIVO</t>
  </si>
  <si>
    <t>CONSORZI AGRARI</t>
  </si>
  <si>
    <t>CONSORZI COOPERATIVI</t>
  </si>
  <si>
    <t>COOPERATIVE DETTAGLIANTI</t>
  </si>
  <si>
    <t>COOPERATIVE DI CONSUMO</t>
  </si>
  <si>
    <t>COOPERATIVE DI LAVORO AGRICOLO</t>
  </si>
  <si>
    <t>COOPERATIVE DI PESCA</t>
  </si>
  <si>
    <t>COOPERATIVE DI PRODUZIONE E LAVORO</t>
  </si>
  <si>
    <t>COOPERATIVE DI TRASPORTO</t>
  </si>
  <si>
    <t>COOPERATIVE EDILIZIE DI ABITAZIONE</t>
  </si>
  <si>
    <t>CONSORZI E COOP. DI GARANZIA E FIDI</t>
  </si>
  <si>
    <t>COOP. DI CONFERIMENTO PRODOTTI AGRICOLI</t>
  </si>
  <si>
    <t>Frequenza cumulata</t>
  </si>
  <si>
    <t>% anzianità cumulata rispetto a totale</t>
  </si>
  <si>
    <t>dic 09</t>
  </si>
  <si>
    <t>non iscritta in regione</t>
  </si>
  <si>
    <t>% cooperative per settore</t>
  </si>
  <si>
    <t>% cooperative rispetto a totale imprese del settore</t>
  </si>
  <si>
    <t>1 - 2</t>
  </si>
  <si>
    <t>3 - 5</t>
  </si>
  <si>
    <t>6 - 9</t>
  </si>
  <si>
    <t>10 - 20</t>
  </si>
  <si>
    <t>dic 08</t>
  </si>
  <si>
    <t>giu 08</t>
  </si>
  <si>
    <t>dic 07</t>
  </si>
  <si>
    <t>dimensione media</t>
  </si>
  <si>
    <t>COOP. CONSORTILE</t>
  </si>
  <si>
    <t>PICCOLE COOPERATIVE</t>
  </si>
  <si>
    <t>COOP.CONSORTILE A R.L.</t>
  </si>
  <si>
    <t>COOP. A R.L.</t>
  </si>
  <si>
    <t>COOP. A R.L. PER AZIONI</t>
  </si>
  <si>
    <t>1-2</t>
  </si>
  <si>
    <t>3-5</t>
  </si>
  <si>
    <t>6-9</t>
  </si>
  <si>
    <t>10-19</t>
  </si>
  <si>
    <t>20-49</t>
  </si>
  <si>
    <t>50-249</t>
  </si>
  <si>
    <t>250 e oltre</t>
  </si>
  <si>
    <t>PICCOLE SOCIETA' COOPERATIVE</t>
  </si>
  <si>
    <t>% sede in regione</t>
  </si>
  <si>
    <t>IN regione</t>
  </si>
  <si>
    <t>FUORI regione</t>
  </si>
  <si>
    <t>Cooperative in regione con addetti secondo l'ubicazione della sede</t>
  </si>
  <si>
    <t>Tavola 18</t>
  </si>
  <si>
    <t>Mono</t>
  </si>
  <si>
    <t>Cooperative con addetti</t>
  </si>
  <si>
    <t>Cooperative con dipendenti</t>
  </si>
  <si>
    <t>giu 11</t>
  </si>
  <si>
    <t>Tavola 19</t>
  </si>
  <si>
    <t>% cooperative sociali rispetto a totale cooperative attive in provincia</t>
  </si>
  <si>
    <t>% cooperative sociali per settore</t>
  </si>
  <si>
    <t>% cooperative sociali rispetto a totale cooperative del settore</t>
  </si>
  <si>
    <t>50 e oltre</t>
  </si>
  <si>
    <t>oltre
 20 anni</t>
  </si>
  <si>
    <t>SMAIL</t>
  </si>
  <si>
    <t xml:space="preserve">LE COOPERATIVE IN EMILIA-ROMAGNA </t>
  </si>
  <si>
    <t>Sistema di Monitoraggio Annuale delle Imprese e del Lavoro</t>
  </si>
  <si>
    <t>dic 11</t>
  </si>
  <si>
    <t>dic 10/11</t>
  </si>
  <si>
    <t>Cooperative attive in regione per provincia</t>
  </si>
  <si>
    <t>Tavola 10</t>
  </si>
  <si>
    <t>giu 12</t>
  </si>
  <si>
    <t>giu 12/11</t>
  </si>
  <si>
    <t>Cooperative attive in provincia per provincia</t>
  </si>
  <si>
    <t>Dimensione provinciale media delle cooperative</t>
  </si>
  <si>
    <t>% dipendenti cooperative per settore</t>
  </si>
  <si>
    <t>Variazioni annue dei dipendenti cooperative per settore</t>
  </si>
  <si>
    <t>giu 11/12</t>
  </si>
  <si>
    <t>Cooperative in regione per classe di addetti</t>
  </si>
  <si>
    <t>Cooperative in regione per classe di addetti e per provincia</t>
  </si>
  <si>
    <t>Dipendenti delle cooperative per classe di addetti e per provincia</t>
  </si>
  <si>
    <t>Dipendenti delle cooperative per classe di addetti</t>
  </si>
  <si>
    <t>Tavola 16</t>
  </si>
  <si>
    <t>Tavola 8</t>
  </si>
  <si>
    <t>Tavola 9</t>
  </si>
  <si>
    <t>Tavola 17</t>
  </si>
  <si>
    <t>giu 09/08</t>
  </si>
  <si>
    <t>giu 10/09</t>
  </si>
  <si>
    <t>giu 11/10</t>
  </si>
  <si>
    <t>Tavola 2</t>
  </si>
  <si>
    <t>Tavola 3</t>
  </si>
  <si>
    <t>Tavola 4</t>
  </si>
  <si>
    <t>Tavola 5</t>
  </si>
  <si>
    <t>Tavola 6</t>
  </si>
  <si>
    <t>Tavola 11</t>
  </si>
  <si>
    <t>Tavola 12</t>
  </si>
  <si>
    <t>Tavola 13</t>
  </si>
  <si>
    <t>Tavola 14</t>
  </si>
  <si>
    <t>Tavola 15</t>
  </si>
  <si>
    <t>Cooperative sociali attive in regione per provincia</t>
  </si>
  <si>
    <t>Dimensione provinciale media cooperative sociali</t>
  </si>
  <si>
    <t>Cooperative sociali in regione per classe di addetti e per provincia</t>
  </si>
  <si>
    <t>Cooperative sociali in regione per classe di addetti</t>
  </si>
  <si>
    <t>Variazioni annue dei dipendenti cooperative sociali per provincia</t>
  </si>
  <si>
    <t>Sezione 1A - Cooperative</t>
  </si>
  <si>
    <t>Sezione 1B - Cooperative sociali</t>
  </si>
  <si>
    <t>Sezione 2A - Cooperative</t>
  </si>
  <si>
    <t>Sezione 1 - DATI GIUGNO</t>
  </si>
  <si>
    <t>Sezione 2 - DATI DICEMBRE</t>
  </si>
  <si>
    <t>TOTALE COOP CON DIP</t>
  </si>
  <si>
    <t>Attenzione: le "cooperative sociali" secondo iscrizione all'Albo del registro imprese sono minori rispetto alle effettive cooperative sociali.</t>
  </si>
  <si>
    <t>COOP.CONSORTILE E ALTRE FORME</t>
  </si>
  <si>
    <t>NOTE PER LA LETTURA</t>
  </si>
  <si>
    <t>(segue)</t>
  </si>
  <si>
    <t>Avvertenze</t>
  </si>
  <si>
    <t>L’obiettivo dell’approfondimento è un affinamento del sistema informativo SMAIL per operare una precisa e dettagliata misurazione del sistema cooperativo del territorio emiliano-romagnolo. Tale affinamento si fonda su un utilizzo ancora più spinto delle potenzialità informative delle fonti amministrative sulle cooperative e sull’occupazione già alla base di SMAIL, in particolare il Registro cooperative e gli archivi INPS.</t>
  </si>
  <si>
    <r>
      <rPr>
        <b/>
        <sz val="11"/>
        <color rgb="FF254061"/>
        <rFont val="Calibri"/>
        <family val="2"/>
        <scheme val="minor"/>
      </rPr>
      <t xml:space="preserve">
1. Archivio delle cooperative attive in regione</t>
    </r>
    <r>
      <rPr>
        <sz val="11"/>
        <color rgb="FF254061"/>
        <rFont val="Calibri"/>
        <family val="2"/>
        <scheme val="minor"/>
      </rPr>
      <t xml:space="preserve">
Questo archivio include le cooperative attive in regione e i relativi addetti. La cooperativa attiva in regione è la cooperativa operante con almeno 1 addetto nel territorio regionale, anche se con sede fuori regione. La cooperativa è attribuita alla provincia dove si trova la sede e a questa provincia vengono attribuiti tutti gli addetti presenti in regione anche se una parte di essi opera in altre province. Nel caso di cooperativa plurilocalizzata con sede fuori regione, si considera la sede di più antica iscrizione in regione. Il codice di attività economica della cooperativa attiva in regione e dei suoi addetti è quello prevalente: nel caso di cooperative con più unità locali che svolgono attività diverse viene considerato come prevalente il codice di attività economica cui è associato il maggior numero di addetti.</t>
    </r>
  </si>
  <si>
    <t>Definizioni</t>
  </si>
  <si>
    <t>Ciascuna sezione è suddivisa in ulteriori due sottosezioni: la prima sintetizza i principali dati sulle cooperative, la seconda presenta un approfondimento sul settore delle cooperative sociali.</t>
  </si>
  <si>
    <r>
      <t>Archivio:</t>
    </r>
    <r>
      <rPr>
        <sz val="11"/>
        <color rgb="FF333333"/>
        <rFont val="Calibri"/>
        <family val="2"/>
        <scheme val="minor"/>
      </rPr>
      <t> Unità regionali con addetti</t>
    </r>
  </si>
  <si>
    <t xml:space="preserve">L'attività è stata svolta da Gruppo CLAS per conto di Unioncamere Emilia-Romagna. </t>
  </si>
  <si>
    <t>Archivio: Unità locali</t>
  </si>
  <si>
    <t>% su totale dipendenti</t>
  </si>
  <si>
    <t>% dipendenti cooperative rispetto a dipendenti totale economia</t>
  </si>
  <si>
    <r>
      <t xml:space="preserve">
I dati sono tratti dai tre archivi:
 - cooperative attive in regione
 - cooperative attive in provincia
 - unità locali.
Per la spiegazione dettagliata delle variabili in essi contenute si rinvia alla nota metodologica consultabile al sito </t>
    </r>
    <r>
      <rPr>
        <i/>
        <sz val="11"/>
        <color rgb="FF254061"/>
        <rFont val="Calibri"/>
        <family val="2"/>
        <scheme val="minor"/>
      </rPr>
      <t>http://emilia-romagna.smailweb.net/</t>
    </r>
    <r>
      <rPr>
        <sz val="11"/>
        <color rgb="FF254061"/>
        <rFont val="Calibri"/>
        <family val="2"/>
        <scheme val="minor"/>
      </rPr>
      <t>.</t>
    </r>
  </si>
  <si>
    <r>
      <t xml:space="preserve">
</t>
    </r>
    <r>
      <rPr>
        <b/>
        <sz val="11"/>
        <color rgb="FF254061"/>
        <rFont val="Calibri"/>
        <family val="2"/>
        <scheme val="minor"/>
      </rPr>
      <t xml:space="preserve">2. Archivio delle cooperative attive in provincia </t>
    </r>
    <r>
      <rPr>
        <sz val="11"/>
        <color rgb="FF254061"/>
        <rFont val="Calibri"/>
        <family val="2"/>
        <scheme val="minor"/>
      </rPr>
      <t xml:space="preserve">
Questo archivio include le cooperative attive in provincia e i relativi addetti. La cooperativa attiva in provincia è la cooperativa operante con almeno 1 addetto nel territorio provinciale, anche se con sede fuori provincia. La cooperativa è attribuita al comune dove si trova la sede provinciale e a questo comune vengono attribuiti tutti gli addetti presenti in provincia anche se una parte di essi opera in altri comuni. Il codice di attività economica della cooperativa attiva in provincia e dei suoi addetti è quello prevalente: nel caso di cooperative con più unità locali che svolgono attività diverse viene considerato come prevalente il codice di attività economica cui è associato il maggior numero di addetti.
Attenzione: Una cooperativa attiva in regione presente in più province dell’Emilia-Romagna corrisponde a più cooperative attive in provincia (“Coopservice società cooperativa per azioni ” corrisponde ad una cooperativa attiva in regione e a 9 cooperative attive in provincia). </t>
    </r>
  </si>
  <si>
    <t>FORLI'-CESENA</t>
  </si>
  <si>
    <t>FORLI'-CESENA-CESENA</t>
  </si>
  <si>
    <t>Cooperative e relativa occupazione per provincia. Dicembre 2012</t>
  </si>
  <si>
    <t>Cooperative e relativi addetti per provincia - Dicembre 2012</t>
  </si>
  <si>
    <t>Dipendenti delle cooperative sociali per provincia e per tipo cooperativa sociale. Dicembre 2012</t>
  </si>
  <si>
    <t>Dipendenti cooperative sociali per tipologia - Dicembre 2012</t>
  </si>
  <si>
    <t>Cooperative sociali in provincia per provincia e per tipo cooperativa sociale. Dicembre 2012</t>
  </si>
  <si>
    <t>Cooperative sociali per tipologia - Dicembre 2012</t>
  </si>
  <si>
    <t>Cooperative sociali in regione per provincia e per tipo cooperativa sociale. Dicembre 2012</t>
  </si>
  <si>
    <t>Dipendenti delle cooperative sociali per provincia e per settore. Dicembre 2012</t>
  </si>
  <si>
    <t>Cooperative sociali in regione per dimensione (classi di addetti) e per provincia. Dicembre 2012</t>
  </si>
  <si>
    <t>Cooperative sociali per settore e per provincia. Dicembre 2012</t>
  </si>
  <si>
    <t>Dipendenti per provincia e per anzianità di impresa. Dicembre 2012</t>
  </si>
  <si>
    <t>Dipendenti per provincia e per anzianità di impresa - Dicembre 2012</t>
  </si>
  <si>
    <t>Dipendenti per anzianità di impresa - Dicembre 2012</t>
  </si>
  <si>
    <t>Dimensione provinciale media delle cooperative sociali - Dicembre 2012</t>
  </si>
  <si>
    <t>Cooperative sociali e relativa occupazione per provincia. Dicembre 2012</t>
  </si>
  <si>
    <t>Cooperative attive in regione secondo l'ubicazione della sede. Dicembre 2012</t>
  </si>
  <si>
    <t>Dipendenti per dimensione (classi di addetti) e per provincia. Dicembre 2012</t>
  </si>
  <si>
    <t>Cooperative in regione per dimensione (classi di addetti) e per provincia. Dicembre 2012</t>
  </si>
  <si>
    <t>Dipendenti per settore e per provincia. Dicembre 2012</t>
  </si>
  <si>
    <t>Cooperative per settore e per provincia. Dicembre 2012</t>
  </si>
  <si>
    <t>Dipendenti secondo la categoria di iscrizione all'Albo cooperative. Dicembre 2012</t>
  </si>
  <si>
    <t>Dipendenti secondo la sezione dell'Albo cooperative. Dicembre 2012</t>
  </si>
  <si>
    <t>Cooperative per provincia e per anzianità. Dicembre 2012</t>
  </si>
  <si>
    <t>Cooperative per provincia e per anzianità - Dicembre 2012</t>
  </si>
  <si>
    <t>Cooperative per anzianità - Dicembre 2012</t>
  </si>
  <si>
    <t>Dipendenti per forma giuridica e anzianità della cooperativa. Dicembre 2012</t>
  </si>
  <si>
    <t>Dipendenti per forma giuridica e per articolazione di impresa. Dicembre 2012</t>
  </si>
  <si>
    <t>Dipendenti per forma giuridica e per provincia. Dicembre 2012</t>
  </si>
  <si>
    <t>Cooperative per forma giuridica e per provincia. Dicembre 2012</t>
  </si>
  <si>
    <t>Dimensione provinciale media delle cooperative - Dicembre 2012</t>
  </si>
  <si>
    <t>Cooperative attive in regione per provincia e per mese. Dicembre 2007-2012</t>
  </si>
  <si>
    <t>dic 07/12</t>
  </si>
  <si>
    <t>dic 10/12</t>
  </si>
  <si>
    <t>dic 11/12</t>
  </si>
  <si>
    <t>dic 12</t>
  </si>
  <si>
    <t>10/11</t>
  </si>
  <si>
    <t>09/10</t>
  </si>
  <si>
    <t>11/12</t>
  </si>
  <si>
    <t>07/08</t>
  </si>
  <si>
    <t>08/09</t>
  </si>
  <si>
    <t>07/12</t>
  </si>
  <si>
    <t>Dipendenti cooperative sociali per provincia - Dic. 2012</t>
  </si>
  <si>
    <t>Cooperative attive in provincia per provincia e per mese. Dicembre 2007-2012</t>
  </si>
  <si>
    <t>Dipendenti per provincia e per mese. Dicembre 2007-2012</t>
  </si>
  <si>
    <t>Dipendenti per settore. Dicembre 2009-2012</t>
  </si>
  <si>
    <t>Cooperative sociali attive in regione per provincia e per mese. Dicembre 2007-2012</t>
  </si>
  <si>
    <t>Dipendenti delle cooperative sociali per provincia e per mese. Dicembre 2007-2012</t>
  </si>
  <si>
    <t>Dipendenti delle cooperative sociali per provincia. Dicembre 2009-2012</t>
  </si>
  <si>
    <t>Cooperative e relativa occupazione per provincia. Giugno 2013</t>
  </si>
  <si>
    <t>Cooperative e relativi addetti per provincia - Giugno 2013</t>
  </si>
  <si>
    <t>Cooperative attive in regione secondo l'ubicazione della sede. Giugno 2013</t>
  </si>
  <si>
    <t>Dipendenti per dimensione (classi di addetti) e per provincia. Giugno 2013</t>
  </si>
  <si>
    <t>Cooperative in regione per dimensione (classi di addetti) e per provincia. Giugno 2013</t>
  </si>
  <si>
    <t>Dipendenti per settore e per provincia. Giugno 2013</t>
  </si>
  <si>
    <t>Cooperative per settore e per provincia. Giugno 2013</t>
  </si>
  <si>
    <t>Dipendenti secondo la categoria di iscrizione all'Albo cooperative. Giugno 2013</t>
  </si>
  <si>
    <t>Dipendenti secondo la sezione dell'Albo cooperative. Giugno 2013</t>
  </si>
  <si>
    <t>Dipendenti per provincia e per anzianità di impresa. Giugno 2013</t>
  </si>
  <si>
    <t>Dipendenti per provincia e per anzianità di impresa - Giugno 2013</t>
  </si>
  <si>
    <t>Dipendenti per anzianità di impresa - Giugno 2013</t>
  </si>
  <si>
    <t>Cooperative per provincia e per anzianità. Giugno 2013</t>
  </si>
  <si>
    <t>Cooperative per provincia e per anzianità - Giugno 2013</t>
  </si>
  <si>
    <t>Cooperative per anzianità - Giugno 2013</t>
  </si>
  <si>
    <t>Dipendenti per forma giuridica e anzianità della cooperativa. Giugno 2013</t>
  </si>
  <si>
    <t>Dipendenti per forma giuridica e per articolazione di impresa. Giugno 2013</t>
  </si>
  <si>
    <t>Dipendenti per forma giuridica e per provincia. Giugno 2013</t>
  </si>
  <si>
    <t>Cooperative per forma giuridica e per provincia. Giugno 2013</t>
  </si>
  <si>
    <t>Dimensione provinciale media delle cooperative - Giugno 2013</t>
  </si>
  <si>
    <t>Cooperative attive in regione per provincia e per mese. Giugno 2008-2013</t>
  </si>
  <si>
    <t>Dipendenti per provincia e per mese. Giugno 2008-2013</t>
  </si>
  <si>
    <t>Cooperative attive in provincia per provincia e per mese. Giugno 2008-2013</t>
  </si>
  <si>
    <t>Aggiornamento a giugno 2013</t>
  </si>
  <si>
    <t>Il dossier sintetizza i principali risultati dell’attività di aggiornamento a giugno 2013 dell'approfondimento sulla Cooperazione del sistema informativo  SMAIL Emilia-Romagna.</t>
  </si>
  <si>
    <t>giu 08/13</t>
  </si>
  <si>
    <t>giu 12/13</t>
  </si>
  <si>
    <t>giu 13</t>
  </si>
  <si>
    <t>giu 13/12</t>
  </si>
  <si>
    <t>giu 13/08</t>
  </si>
  <si>
    <t>Dipendenti delle cooperative sociali per provincia e per mese. Giugno 2008-2013</t>
  </si>
  <si>
    <t>Cooperative sociali attive in regione per provincia e per mese. Giugno 2008-2013</t>
  </si>
  <si>
    <t>Dimensione provinciale media delle cooperative sociali - Giugno 2013</t>
  </si>
  <si>
    <t>Cooperative sociali e relativa occupazione per provincia. Giugno 2013</t>
  </si>
  <si>
    <t>Dipendenti delle cooperative sociali per provincia e per tipo cooperativa sociale. Giugno 2013</t>
  </si>
  <si>
    <t>Dipendenti cooperative sociali per tipologia - Giugno 2013</t>
  </si>
  <si>
    <t>Cooperative sociali in provincia per provincia e per tipo cooperativa sociale. Giugno 2013</t>
  </si>
  <si>
    <t>Cooperative sociali per tipologia - Giugno 2013</t>
  </si>
  <si>
    <t>Cooperative sociali in regione per provincia e per tipo cooperativa sociale. Giugno 2013</t>
  </si>
  <si>
    <t>Dipendenti delle cooperative sociali per provincia e per settore. Giugno 2013</t>
  </si>
  <si>
    <t>Dipendenti delle cooperative sociali attive per provincia - Giugno 2013</t>
  </si>
  <si>
    <t>Cooperative sociali in regione per dimensione (classi di addetti) e per provincia. Giugno 2013</t>
  </si>
  <si>
    <t>Cooperative sociali per settore e per provincia. Giugno 2013</t>
  </si>
  <si>
    <t>TOTALE          con collab.</t>
  </si>
  <si>
    <t>Var. % 
giu 08/13</t>
  </si>
  <si>
    <t>Dipendenti delle cooperative sociali per provincia. Giugno 2011-2013</t>
  </si>
  <si>
    <t>Dipendenti, indipendenti e collaboratori delle cooperative. Dicembre 2007-2012</t>
  </si>
  <si>
    <t>Variazioni annue dei dipendenti e degli indipendenti</t>
  </si>
  <si>
    <t>Dipendenti, indipendenti e collaboratori delle cooperative. 
Giugno 2008-2013</t>
  </si>
  <si>
    <t>Il dossier presenta una selezione dei principali risultati regionali dell'attività di aggiornamento a giugno 2013 dell'approfondimento sul sistema cooperativo regionale. L'approfondimento riguarda le cooperative incluse nel sistema informativo SMAIL Emilia-Romagna - Sistema di Monitoraggio Annuale delle cooperative e del Lavoro - realizzato da Gruppo CLAS per conto di Unioncamere Emilia-Romagna.</t>
  </si>
  <si>
    <t>L'attuale campo di osservazione comprende tutte le cooperative iscritte al Registro Imprese o al REA delle Camere di Commercio emiliano-romagnole, a cui risulta associato almeno 1 addetto, dipendente o indipendente.</t>
  </si>
  <si>
    <r>
      <t xml:space="preserve">Nel presente dossier, per agevolare diverse ottiche interpretative, si propongono anche elaborazioni secondo la distinzione in </t>
    </r>
    <r>
      <rPr>
        <i/>
        <sz val="11"/>
        <color rgb="FF254061"/>
        <rFont val="Calibri"/>
        <family val="2"/>
        <scheme val="minor"/>
      </rPr>
      <t>cooperative con addetti</t>
    </r>
    <r>
      <rPr>
        <sz val="11"/>
        <color rgb="FF254061"/>
        <rFont val="Calibri"/>
        <family val="2"/>
        <scheme val="minor"/>
      </rPr>
      <t xml:space="preserve"> e </t>
    </r>
    <r>
      <rPr>
        <i/>
        <sz val="11"/>
        <color rgb="FF254061"/>
        <rFont val="Calibri"/>
        <family val="2"/>
        <scheme val="minor"/>
      </rPr>
      <t>cooperative con dipendenti</t>
    </r>
    <r>
      <rPr>
        <sz val="11"/>
        <color rgb="FF254061"/>
        <rFont val="Calibri"/>
        <family val="2"/>
        <scheme val="minor"/>
      </rPr>
      <t>. Inoltre, data la predominanza dell'occupazione dipendente nella componente "addetti", alcune tavole sono proposte solo per questa variabile.</t>
    </r>
  </si>
  <si>
    <r>
      <t xml:space="preserve">Attenzione: le </t>
    </r>
    <r>
      <rPr>
        <b/>
        <sz val="11"/>
        <color theme="4" tint="-0.499984740745262"/>
        <rFont val="Calibri"/>
        <family val="2"/>
        <scheme val="minor"/>
      </rPr>
      <t>cooperative sociali</t>
    </r>
    <r>
      <rPr>
        <sz val="11"/>
        <color rgb="FF254061"/>
        <rFont val="Calibri"/>
        <family val="2"/>
        <scheme val="minor"/>
      </rPr>
      <t xml:space="preserve"> sono riconoscibili dall'iscrizione in apposita categoria dell'Albo Cooperative nel Registro Imprese. In fase di analisi e confronto dei dati con altre fonti si è però notato che alcune cooperative sociali non risultano classificate come tali e sono state quindi riclassificate correttamente. </t>
    </r>
  </si>
  <si>
    <t>Regionale / Nazionale</t>
  </si>
  <si>
    <t>Commercio e turismo</t>
  </si>
  <si>
    <t>Trasporti e logistica</t>
  </si>
  <si>
    <t>Servizi operativi</t>
  </si>
  <si>
    <t>Altri servizi</t>
  </si>
  <si>
    <t>Sanità e assistenza sociale</t>
  </si>
  <si>
    <t>Tavola 14.1</t>
  </si>
  <si>
    <t>Percentuale dipendenti cooperative per settore e per provincia. Giugno 2013</t>
  </si>
  <si>
    <t>% dipendenti cooperative rispetto a totale economia. Giugno 2013</t>
  </si>
  <si>
    <t xml:space="preserve">Pubblicato a </t>
  </si>
  <si>
    <t>Febbraio 2014</t>
  </si>
  <si>
    <t>Indipendenti</t>
  </si>
  <si>
    <t>Percentuale cooperative per settore e per provincia. Giugno 2013</t>
  </si>
  <si>
    <t>% cooperative rispetto a totale imprese. Giugno 2013</t>
  </si>
  <si>
    <t>Tavola 17.1</t>
  </si>
  <si>
    <t>Indipendenti per macrosettore e periodo. 
Giugno 2008-2013</t>
  </si>
  <si>
    <t>Percentuale cooperative per settore e per provincia. Dicembre 2012</t>
  </si>
  <si>
    <t>Percentuale dipendenti cooperative per settore e per provincia. Dicembre 2012</t>
  </si>
  <si>
    <t>Indipendenti per macrosettore e periodo. 
Dicembre 2007-2012</t>
  </si>
  <si>
    <t>CORRISPONDENZA TRA LA CLASSIFICAZIONE DELLE ATTIVITA' ECONOMICHE ATECO2007 E I SETTORI DELLE COOPERATIVE</t>
  </si>
  <si>
    <t>DIVISIONI E GRUPPI DI ATTIVITA' ATECO 2007</t>
  </si>
  <si>
    <t>Industrie alimentari, delle bevande e del tabacco</t>
  </si>
  <si>
    <t>10</t>
  </si>
  <si>
    <t>Industrie alimentari</t>
  </si>
  <si>
    <t>11</t>
  </si>
  <si>
    <t>Industria delle bevande</t>
  </si>
  <si>
    <t>12</t>
  </si>
  <si>
    <t>Industria del tabacco</t>
  </si>
  <si>
    <t>Industrie tessili, dell'abbigliamento e delle calzature</t>
  </si>
  <si>
    <t>13</t>
  </si>
  <si>
    <t>Industrie tessili</t>
  </si>
  <si>
    <t>14</t>
  </si>
  <si>
    <t>Confezione di articoli di abbigliamento; confezione di articoli in pelle e pelliccia</t>
  </si>
  <si>
    <t>15</t>
  </si>
  <si>
    <t>Fabbricazione di articoli in pelle e simili</t>
  </si>
  <si>
    <t>Industrie del legno e del mobile</t>
  </si>
  <si>
    <t>16</t>
  </si>
  <si>
    <t>Industria del legno e dei prodotti in legno e sughero (esclusi i mobili); fabbricazione di articoli in paglia e materiali da intreccio</t>
  </si>
  <si>
    <t>31</t>
  </si>
  <si>
    <t>Fabbricazione di mobili</t>
  </si>
  <si>
    <t>Industrie della carta, cartotecnica e stampa</t>
  </si>
  <si>
    <t>17</t>
  </si>
  <si>
    <t>Fabbricazione di carta e di prodotti di carta</t>
  </si>
  <si>
    <t>18</t>
  </si>
  <si>
    <t>Stampa e riproduzione di supporti registrati</t>
  </si>
  <si>
    <t>Industrie della gomma e delle materie plastiche</t>
  </si>
  <si>
    <t>22</t>
  </si>
  <si>
    <t>Fabbricazione di articoli in gomma e materie plastiche</t>
  </si>
  <si>
    <t>Industrie dei minerali non metalliferi</t>
  </si>
  <si>
    <t>23</t>
  </si>
  <si>
    <t>Fabbricazione di altri prodotti della lavorazione di minerali non metalliferi</t>
  </si>
  <si>
    <t>Industrie metallurgiche e dei prodotti in metallo</t>
  </si>
  <si>
    <t>24</t>
  </si>
  <si>
    <t>Metallurgia</t>
  </si>
  <si>
    <t>25</t>
  </si>
  <si>
    <t>Fabbricazione di prodotti in metallo (esclusi macchinari e attrezzature)</t>
  </si>
  <si>
    <t>Industrie della fabbricazione di macchinari e attrezzature e dei mezzi di trasporto</t>
  </si>
  <si>
    <t>28</t>
  </si>
  <si>
    <t>Fabbricazione di macchinari ed apparecchiature nca</t>
  </si>
  <si>
    <t>29</t>
  </si>
  <si>
    <t>Fabbricazione di autoveicoli, rimorchi e semirimorchi</t>
  </si>
  <si>
    <t>30</t>
  </si>
  <si>
    <t>Fabbricazione di altri mezzi di trasporto</t>
  </si>
  <si>
    <t>33</t>
  </si>
  <si>
    <t>Riparazione, manutenzione ed installazione di macchine ed apparecchiature</t>
  </si>
  <si>
    <t>95</t>
  </si>
  <si>
    <t>Riparazione di computer e di beni per uso personale e per la casa</t>
  </si>
  <si>
    <t>Industrie elettriche, elettroniche, ottiche e medicali</t>
  </si>
  <si>
    <t>26</t>
  </si>
  <si>
    <t>Fabbricazione di computer e prodotti di elettronica e ottica; apparecchi elettromedicali, apparecchi di misurazione e di orologi</t>
  </si>
  <si>
    <t>27</t>
  </si>
  <si>
    <t>Fabbricazione di apparecchiature elettriche ed apparecchiature per uso domestico non elettriche</t>
  </si>
  <si>
    <t>32.5</t>
  </si>
  <si>
    <t>Fabbricazione di strumenti e forniture mediche e dentistiche</t>
  </si>
  <si>
    <t>Altre industrie e public utilities</t>
  </si>
  <si>
    <t>05</t>
  </si>
  <si>
    <t>Estrazione di carbone (esclusa torba)</t>
  </si>
  <si>
    <t>06</t>
  </si>
  <si>
    <t>Estrazione di petrolio greggio e di gas naturale</t>
  </si>
  <si>
    <t>07</t>
  </si>
  <si>
    <t>Estrazione di minerali metalliferi</t>
  </si>
  <si>
    <t>08</t>
  </si>
  <si>
    <t>Altre attività di estrazione di minerali da cave e miniere</t>
  </si>
  <si>
    <t>09</t>
  </si>
  <si>
    <t>Attività dei servizi di supporto all'estrazione</t>
  </si>
  <si>
    <t>19</t>
  </si>
  <si>
    <t>Fabbricazione di coke e prodotti derivanti dalla raffinazione del petrolio</t>
  </si>
  <si>
    <t>20</t>
  </si>
  <si>
    <t>Fabbricazione di prodotti chimici</t>
  </si>
  <si>
    <t>21</t>
  </si>
  <si>
    <t>Fabbricazione di prodotti farmaceutici di base e preparati farmaceutici</t>
  </si>
  <si>
    <t>32.1</t>
  </si>
  <si>
    <t>Fabbricazione di gioielleria, bigiotteria e articoli connessi; lavorazione delle pietre preziose</t>
  </si>
  <si>
    <t>32.2</t>
  </si>
  <si>
    <t>Fabbricazione di strumenti musicali</t>
  </si>
  <si>
    <t>32.3</t>
  </si>
  <si>
    <t>Fabbricazione di articoli sportivi</t>
  </si>
  <si>
    <t>32.4</t>
  </si>
  <si>
    <t>Fabbricazione di giochi e giocattoli</t>
  </si>
  <si>
    <t>32.9</t>
  </si>
  <si>
    <t>Industrie manifatturiere nca</t>
  </si>
  <si>
    <t>35</t>
  </si>
  <si>
    <t>Fornitura di energia elettrica, gas, vapore e aria condizionata</t>
  </si>
  <si>
    <t>36</t>
  </si>
  <si>
    <t>Raccolta, trattamento e fornitura di acqua</t>
  </si>
  <si>
    <t>37</t>
  </si>
  <si>
    <t>Gestione delle reti fognarie</t>
  </si>
  <si>
    <t>38</t>
  </si>
  <si>
    <t>Attività di raccolta, trattamento e smaltimento rifiuti; recupero materiali</t>
  </si>
  <si>
    <t>39</t>
  </si>
  <si>
    <t>Attività di risanamento e altri servizi di gestione dei rifiuti</t>
  </si>
  <si>
    <t>41</t>
  </si>
  <si>
    <t>Costruzione di edifici</t>
  </si>
  <si>
    <t>42</t>
  </si>
  <si>
    <t>Ingegneria civile</t>
  </si>
  <si>
    <t>43</t>
  </si>
  <si>
    <t>Lavori di costruzione specializzati</t>
  </si>
  <si>
    <t>Commercio al dettaglio e all'ingrosso</t>
  </si>
  <si>
    <t>45</t>
  </si>
  <si>
    <t>Commercio e riparazione di autoveicoli e motocicli</t>
  </si>
  <si>
    <t>46</t>
  </si>
  <si>
    <t>Commercio all'ingrosso (escluso quello di autoveicoli e di motocicli)</t>
  </si>
  <si>
    <t>47</t>
  </si>
  <si>
    <t>Commercio al dettaglio (escluso quello di autoveicoli e di motocicli)</t>
  </si>
  <si>
    <t>Servizi di alloggio e ristorazione; servizi turistici</t>
  </si>
  <si>
    <t>55</t>
  </si>
  <si>
    <t>Alloggio</t>
  </si>
  <si>
    <t>56</t>
  </si>
  <si>
    <t>Attività dei servizi di ristorazione</t>
  </si>
  <si>
    <t>79</t>
  </si>
  <si>
    <t>Attività dei servizi delle agenzie di viaggio, dei tour operator e servizi di prenotazione e attività connesse</t>
  </si>
  <si>
    <t>Servizi di trasporto, logistica e magazzinaggio</t>
  </si>
  <si>
    <t>49</t>
  </si>
  <si>
    <t>Trasporto terrestre e trasporto mediante condotte</t>
  </si>
  <si>
    <t>50</t>
  </si>
  <si>
    <t>Trasporto marittimo e per vie d'acqua</t>
  </si>
  <si>
    <t>51</t>
  </si>
  <si>
    <t>Trasporto aereo</t>
  </si>
  <si>
    <t>52</t>
  </si>
  <si>
    <t>Magazzinaggio e attività di supporto ai trasporti</t>
  </si>
  <si>
    <t>53</t>
  </si>
  <si>
    <t>Servizi postali e attività di corriere</t>
  </si>
  <si>
    <t>Servizi operativi di supporto alle imprese e alle persone</t>
  </si>
  <si>
    <t>68</t>
  </si>
  <si>
    <t>Attività immobiliari</t>
  </si>
  <si>
    <t>77</t>
  </si>
  <si>
    <t>Attività di noleggio e leasing operativo</t>
  </si>
  <si>
    <t>80</t>
  </si>
  <si>
    <t>Servizi di vigilanza e investigazione</t>
  </si>
  <si>
    <t>81</t>
  </si>
  <si>
    <t>Attività di servizi per edifici e paesaggio</t>
  </si>
  <si>
    <t>82</t>
  </si>
  <si>
    <t>Attività di supporto per le funzioni d'ufficio e altri servizi di supporto alle imprese</t>
  </si>
  <si>
    <t>74.1, 74.2</t>
  </si>
  <si>
    <t>limitatamente a: studi legali; studi di consul. amministrativa-fiscale, studi di architettura e di ingegneria</t>
  </si>
  <si>
    <t>851, 852</t>
  </si>
  <si>
    <t xml:space="preserve">  limitatamente a: studi medici, odontoiatrici e veterinari</t>
  </si>
  <si>
    <t>Sanità, assistenza sociale e servizi sanitari privati</t>
  </si>
  <si>
    <t>86</t>
  </si>
  <si>
    <t>Assistenza sanitaria</t>
  </si>
  <si>
    <t>87</t>
  </si>
  <si>
    <t>Servizi di assistenza sociale residenziale</t>
  </si>
  <si>
    <t>88</t>
  </si>
  <si>
    <t>Assistenza sociale non residenziale</t>
  </si>
  <si>
    <t>75</t>
  </si>
  <si>
    <t>Servizi veterinari</t>
  </si>
  <si>
    <t>Servizi informatici e delle TLC e servizi avanzati di supporto alle imprese</t>
  </si>
  <si>
    <t>61</t>
  </si>
  <si>
    <t>Telecomunicazioni</t>
  </si>
  <si>
    <t>62</t>
  </si>
  <si>
    <t>Produzione di software, consulenza informatica e attività connesse</t>
  </si>
  <si>
    <t>63.1</t>
  </si>
  <si>
    <t>Elaborazione dei dati, hosting e attività connesse; portali web</t>
  </si>
  <si>
    <t>69</t>
  </si>
  <si>
    <t>Attività legali e contabilità</t>
  </si>
  <si>
    <t>70</t>
  </si>
  <si>
    <t xml:space="preserve">Attività di direzione aziendale e di consulenza gestionale </t>
  </si>
  <si>
    <t>71</t>
  </si>
  <si>
    <t>Attività degli studi di architettura e ingegneria; collaudi e analisi tecniche</t>
  </si>
  <si>
    <t>72</t>
  </si>
  <si>
    <t>Ricerca scientifica e sviluppo</t>
  </si>
  <si>
    <t>73</t>
  </si>
  <si>
    <t>Pubblicità e ricerche di mercato</t>
  </si>
  <si>
    <t>74</t>
  </si>
  <si>
    <t>Altre attività professionali, scientifiche e tecniche</t>
  </si>
  <si>
    <t>78</t>
  </si>
  <si>
    <t xml:space="preserve">Attività di ricerca, selezione, fornitura di personale </t>
  </si>
  <si>
    <t>58</t>
  </si>
  <si>
    <t>Attività editoriali</t>
  </si>
  <si>
    <t>59</t>
  </si>
  <si>
    <t>Attività di produzione cinematografica, di video e di programmi televisivi, di registrazioni musicali e sonore</t>
  </si>
  <si>
    <t>60</t>
  </si>
  <si>
    <t>Attività di programmazione e trasmissione</t>
  </si>
  <si>
    <t>63.9</t>
  </si>
  <si>
    <t>Altre attività dei servizi d'informazione</t>
  </si>
  <si>
    <t>Servizi finanziari e assicurativi</t>
  </si>
  <si>
    <t>64</t>
  </si>
  <si>
    <t>Attività di servizi finanziari (escluse le assicurazioni e i fondi pensione)</t>
  </si>
  <si>
    <t>65</t>
  </si>
  <si>
    <t>Assicurazioni, riassicurazioni e fondi pensione (escluse le assicurazioni sociali obbligatorie)</t>
  </si>
  <si>
    <t>66</t>
  </si>
  <si>
    <t>Attività ausiliarie dei servizi finanziari e delle attività assicurative</t>
  </si>
  <si>
    <t>Istruzione e servizi formativi privati</t>
  </si>
  <si>
    <t>85</t>
  </si>
  <si>
    <t>Istruzione</t>
  </si>
  <si>
    <t>Altri servizi alle persone</t>
  </si>
  <si>
    <t>90</t>
  </si>
  <si>
    <t>Attività creative, artistiche e di intrattenimento</t>
  </si>
  <si>
    <t>91</t>
  </si>
  <si>
    <t>Attività di biblioteche, archivi, musei ed altre attività culturali</t>
  </si>
  <si>
    <t>92</t>
  </si>
  <si>
    <t>Attività riguardanti le lotterie, le scommesse, le case da gioco</t>
  </si>
  <si>
    <t>93</t>
  </si>
  <si>
    <t>Attività sportive, di intrattenimento e di divertimento</t>
  </si>
  <si>
    <t>96</t>
  </si>
  <si>
    <t>Altre attività di servizi per la persona</t>
  </si>
  <si>
    <t>MACROSETTORI COOPERATIVE</t>
  </si>
  <si>
    <t>COMMERCIO E TURISMO</t>
  </si>
  <si>
    <t>TRASPORTI E LOGISTICA</t>
  </si>
  <si>
    <t>SERVIZI OPERATIVI</t>
  </si>
  <si>
    <t>SANITA' E ASSISTENZA SOCIALE</t>
  </si>
  <si>
    <t>ALTRI SERVIZI</t>
  </si>
  <si>
    <t>Corrispondenza tra la classificazione delle attivita' economiche ateco2007 e i settori delle cooperative</t>
  </si>
  <si>
    <t>Cooperative per settore e per provincia. Giugno 2008-2013</t>
  </si>
  <si>
    <t>Cooperative per settore e per provincia. Dicembre 2007-2012</t>
  </si>
  <si>
    <t>Dipendenti per settore. Giugno 2011-2013</t>
  </si>
  <si>
    <r>
      <t xml:space="preserve">
</t>
    </r>
    <r>
      <rPr>
        <b/>
        <sz val="11"/>
        <color rgb="FF254061"/>
        <rFont val="Calibri"/>
        <family val="2"/>
        <scheme val="minor"/>
      </rPr>
      <t xml:space="preserve">3. Archivio delle unità locali </t>
    </r>
    <r>
      <rPr>
        <sz val="11"/>
        <color rgb="FF254061"/>
        <rFont val="Calibri"/>
        <family val="2"/>
        <scheme val="minor"/>
      </rPr>
      <t xml:space="preserve">
Questo archivio include le unità locali attive in provincia e i relativi addetti. L’unità locale è il “luogo” in cui viene effettuata la produzione di beni o servizi: stabilimento, laboratorio, negozio, ristorante, albergo, bar, ufficio, magazzino, ecc. L’unità locale viene attribuita al comune in cui è localizzata, con i suoi addetti. Ciascuna unità locale ha un proprio codice di attività economica, che può non coincidere con il codice di attività prevalente della cooperativa.  
</t>
    </r>
    <r>
      <rPr>
        <b/>
        <sz val="11"/>
        <color rgb="FF254061"/>
        <rFont val="Calibri"/>
        <family val="2"/>
        <scheme val="minor"/>
      </rPr>
      <t>Si consiglia di utilizzare questo archivio qualora si voglia conoscere l'effettiva consistenza dell'occupazione presente in un comune (o in un gruppo di comuni) e la sua reale articolazione per attività economica.</t>
    </r>
  </si>
  <si>
    <r>
      <t xml:space="preserve">Le cooperative si caratterizzano per la </t>
    </r>
    <r>
      <rPr>
        <b/>
        <sz val="11"/>
        <color rgb="FF254061"/>
        <rFont val="Calibri"/>
        <family val="2"/>
        <scheme val="minor"/>
      </rPr>
      <t>varietà di attività economiche svolte all'interno della stessa unità locale</t>
    </r>
    <r>
      <rPr>
        <sz val="11"/>
        <color rgb="FF254061"/>
        <rFont val="Calibri"/>
        <family val="2"/>
        <scheme val="minor"/>
      </rPr>
      <t>: una stessa unità locale può infatti occupare quote rilevanti di addetti che si occupano di attività economiche appartenenti anche a divisioni diverse - es. servizi di ristorazione collettiva div. 56 e servizi di pulizia div. 81. In questi casi come attività economica si considera solo quella indicata come prevalente dall'azienda.</t>
    </r>
  </si>
  <si>
    <r>
      <t xml:space="preserve">Il passaggio di dipendenti da una cooperativa ad un'altra, può determinare </t>
    </r>
    <r>
      <rPr>
        <b/>
        <sz val="11"/>
        <color rgb="FF254061"/>
        <rFont val="Calibri"/>
        <family val="2"/>
        <scheme val="minor"/>
      </rPr>
      <t>variazioni nell’occupazione fra i diversi comuni</t>
    </r>
    <r>
      <rPr>
        <sz val="11"/>
        <color rgb="FF254061"/>
        <rFont val="Calibri"/>
        <family val="2"/>
        <scheme val="minor"/>
      </rPr>
      <t>. Quando infatti le cooperative operano in funzione di contratti o appalti temporanei, per i quali non viene registrata una specifica unità locale, ciò non consente di sapere dove i dipendenti effettivamente lavorano. Questi sono quindi attribuiti al comune dove è situata la cooperativa (unità locale) in cui sono assunti. Possono quindi verificarsi riduzioni nel numero di lavoratori nel comune dove è localizzata la cooperativa (unità locale) con un appalto o contratto in scadenza, a fronte di un incremento in quello dove opera la cooperativa (unità locale) titolare del nuovo contratto o appalto che va a sostituire quello che scade.</t>
    </r>
  </si>
  <si>
    <r>
      <t xml:space="preserve">In generale, comunque, le cooperative hanno una suddivisione in unità locali meno articolata rispetto alle imprese: i </t>
    </r>
    <r>
      <rPr>
        <b/>
        <sz val="11"/>
        <color rgb="FF254061"/>
        <rFont val="Calibri"/>
        <family val="2"/>
        <scheme val="minor"/>
      </rPr>
      <t>dipendenti</t>
    </r>
    <r>
      <rPr>
        <sz val="11"/>
        <color rgb="FF254061"/>
        <rFont val="Calibri"/>
        <family val="2"/>
        <scheme val="minor"/>
      </rPr>
      <t xml:space="preserve"> infatti spesso sono impiegati all'occorrenza in luoghi di lavoro diversi o presso le aziende per cui la cooperativa opera in appalto. Ne consegue che </t>
    </r>
    <r>
      <rPr>
        <b/>
        <sz val="11"/>
        <color rgb="FF254061"/>
        <rFont val="Calibri"/>
        <family val="2"/>
        <scheme val="minor"/>
      </rPr>
      <t>possono essere attribuiti tutti su un comune ma lavorare effittavamente in altri</t>
    </r>
    <r>
      <rPr>
        <sz val="11"/>
        <color rgb="FF254061"/>
        <rFont val="Calibri"/>
        <family val="2"/>
        <scheme val="minor"/>
      </rPr>
      <t>.</t>
    </r>
  </si>
  <si>
    <r>
      <t xml:space="preserve">
Nel caso di tavole in serie storica, si tenga presente che che le classi dimensionali e soprattutto le forme giuridiche delle cooperative sono rilevate in ogni periodo. Ciò implica che tra un periodo e il successivo una stessa cooperativa o unità locale (e di conseguenza i relativi addetti/dipendenti) può passare da una classe dimensionale ad un'altra o modificare la propria forma giuridica. </t>
    </r>
    <r>
      <rPr>
        <b/>
        <sz val="11"/>
        <color rgb="FF254061"/>
        <rFont val="Calibri"/>
        <family val="2"/>
        <scheme val="minor"/>
      </rPr>
      <t>Forti variazioni, evidenti soprattutto nell'analisi per attività economica, possono essere determinate proprio da cambiamenti di forma giuridica.</t>
    </r>
  </si>
  <si>
    <r>
      <t xml:space="preserve">
Nell'analisi dei dati si tenga inoltre presente che il numero dei </t>
    </r>
    <r>
      <rPr>
        <b/>
        <sz val="11"/>
        <color rgb="FF254061"/>
        <rFont val="Calibri"/>
        <family val="2"/>
        <scheme val="minor"/>
      </rPr>
      <t>dipendenti di attività di tipo stagionale</t>
    </r>
    <r>
      <rPr>
        <sz val="11"/>
        <color rgb="FF254061"/>
        <rFont val="Calibri"/>
        <family val="2"/>
        <scheme val="minor"/>
      </rPr>
      <t xml:space="preserve"> (quali  agricoltura, commercio al minuto, alloggio e ristorazione, costruzioni), ove normalmente si instaurano rapporti di lavoro a tempo determinato di breve e brevissimo periodo, può riflettere oscillazioni anche rilevanti in relazione al variare del numero di giornate lavorate nel mese. Si suggerisce pertanto di adottare opportune cautele nell'analisi di questi settori.</t>
    </r>
  </si>
  <si>
    <r>
      <t>Talvolta le cooperative instaurano</t>
    </r>
    <r>
      <rPr>
        <b/>
        <sz val="11"/>
        <color rgb="FF254061"/>
        <rFont val="Calibri"/>
        <family val="2"/>
        <scheme val="minor"/>
      </rPr>
      <t xml:space="preserve"> rapporti di lavoro a tempo determinato di brevissima durata</t>
    </r>
    <r>
      <rPr>
        <sz val="11"/>
        <color rgb="FF254061"/>
        <rFont val="Calibri"/>
        <family val="2"/>
        <scheme val="minor"/>
      </rPr>
      <t>, in occasione di picchi di attività (per esempio, eventi organizzati nell'ambito di fiere o strutture di intrattenimento, appalti di breve durata, ecc.). Ciò può determinare oscillazioni anche rilevanti nel numero di dipendenti che operano nei settori a cui appartengono queste imprese.</t>
    </r>
  </si>
  <si>
    <r>
      <t xml:space="preserve">Si considera </t>
    </r>
    <r>
      <rPr>
        <b/>
        <sz val="11"/>
        <color rgb="FF254061"/>
        <rFont val="Calibri"/>
        <family val="2"/>
        <scheme val="minor"/>
      </rPr>
      <t>dipendente</t>
    </r>
    <r>
      <rPr>
        <sz val="11"/>
        <color rgb="FF254061"/>
        <rFont val="Calibri"/>
        <family val="2"/>
        <scheme val="minor"/>
      </rPr>
      <t xml:space="preserve"> qualunque lavoratore presente nella cooperativa per almeno un giorno nel mese di riferimento. Sono esclusi dai lavoratori dipendenti i lavoratori con contratto di somministrazione (interinali).
Si considera </t>
    </r>
    <r>
      <rPr>
        <b/>
        <sz val="11"/>
        <color rgb="FF254061"/>
        <rFont val="Calibri"/>
        <family val="2"/>
        <scheme val="minor"/>
      </rPr>
      <t>indipendente</t>
    </r>
    <r>
      <rPr>
        <sz val="11"/>
        <color rgb="FF254061"/>
        <rFont val="Calibri"/>
        <family val="2"/>
        <scheme val="minor"/>
      </rPr>
      <t xml:space="preserve"> il lavoratore non dipendente della cooperativa avente carica operativa (es. presidente, soci collaboratori)</t>
    </r>
  </si>
  <si>
    <t>Riparazione computer e di beni personali e per la casa</t>
  </si>
  <si>
    <t>Regionale/ Nazionale</t>
  </si>
  <si>
    <t>/ Nazionale</t>
  </si>
  <si>
    <r>
      <rPr>
        <b/>
        <sz val="11"/>
        <color rgb="FF254061"/>
        <rFont val="Calibri"/>
        <family val="2"/>
        <scheme val="minor"/>
      </rPr>
      <t>Tipo cooperative sociali</t>
    </r>
    <r>
      <rPr>
        <sz val="11"/>
        <color rgb="FF254061"/>
        <rFont val="Calibri"/>
        <family val="2"/>
        <scheme val="minor"/>
      </rPr>
      <t>:
A cooperative che gestiscono servizi socio-assistenziali, sanitari ed educativi;
B cooperative che svolgono attività diverse - agricole, industriali, commerciali o di servizi - finalizzate all´inserimento lavorativo di persone svantaggiate;
C consorzi costituiti come società cooperative aventi la base sociale formata in misura non inferiore al settanta per cento da cooperative sociali;
A+B cooperative sociali miste di tipo A e B</t>
    </r>
  </si>
  <si>
    <r>
      <t xml:space="preserve"> 
Il dossier è strutturato in due sezioni: la prima riferita ai dati di giugno 2013 e alle dinamiche giugno 2008-2013 , la seconda presenta un analogo set di tavole riferite al dicembre 2012 e alle dinamiche dicembre 2007-2012.
</t>
    </r>
    <r>
      <rPr>
        <sz val="11"/>
        <color theme="3" tint="-0.249977111117893"/>
        <rFont val="Calibri"/>
        <family val="2"/>
        <scheme val="minor"/>
      </rPr>
      <t xml:space="preserve">Le </t>
    </r>
    <r>
      <rPr>
        <b/>
        <sz val="11"/>
        <color theme="3" tint="-0.249977111117893"/>
        <rFont val="Calibri"/>
        <family val="2"/>
        <scheme val="minor"/>
      </rPr>
      <t xml:space="preserve">variabili di analisi </t>
    </r>
    <r>
      <rPr>
        <sz val="11"/>
        <color theme="3" tint="-0.249977111117893"/>
        <rFont val="Calibri"/>
        <family val="2"/>
        <scheme val="minor"/>
      </rPr>
      <t>sono:
- attività economica</t>
    </r>
    <r>
      <rPr>
        <sz val="11"/>
        <color rgb="FF254061"/>
        <rFont val="Calibri"/>
        <family val="2"/>
        <scheme val="minor"/>
      </rPr>
      <t xml:space="preserve">
- forma giuridica specifica delle cooperative
- dimensione in termini di addetti o dipendenti
- anzianità della cooperativa
- comune
- ubicazione della sede (in provincia o fuori)
- articolazione di impresa (monolocalizzata, plurilocalizzata)
- categorie Albo cooperative
- tipo cooperativa sociale (A, B, A+B, C). </t>
    </r>
  </si>
  <si>
    <r>
      <t xml:space="preserve">
Dati provinciali più approfonditi sono disponibili in appositi dossier provinciali disponibili, previa registrazione, in apposita sezione del sistema informativo SMAIL sul sito di Unioncamere Emilia-Romagna </t>
    </r>
    <r>
      <rPr>
        <b/>
        <i/>
        <sz val="11"/>
        <color rgb="FF254061"/>
        <rFont val="Calibri"/>
        <family val="2"/>
        <scheme val="minor"/>
      </rPr>
      <t>http://emilia-romagna.smailweb.net/</t>
    </r>
    <r>
      <rPr>
        <sz val="11"/>
        <color rgb="FF254061"/>
        <rFont val="Calibri"/>
        <family val="2"/>
        <scheme val="minor"/>
      </rPr>
      <t xml:space="preserve">  .</t>
    </r>
  </si>
</sst>
</file>

<file path=xl/styles.xml><?xml version="1.0" encoding="utf-8"?>
<styleSheet xmlns="http://schemas.openxmlformats.org/spreadsheetml/2006/main">
  <numFmts count="10">
    <numFmt numFmtId="41" formatCode="_-* #,##0_-;\-* #,##0_-;_-* &quot;-&quot;_-;_-@_-"/>
    <numFmt numFmtId="43" formatCode="_-* #,##0.00_-;\-* #,##0.00_-;_-* &quot;-&quot;??_-;_-@_-"/>
    <numFmt numFmtId="164" formatCode="0.0%"/>
    <numFmt numFmtId="165" formatCode="_-* #,##0_-;\-* #,##0_-;_-* &quot;-&quot;??_-;_-@_-"/>
    <numFmt numFmtId="166" formatCode="#,##0.0"/>
    <numFmt numFmtId="167" formatCode="_(* #,##0_);_(* \(#,##0\);_(* &quot;-&quot;_);_(@_)"/>
    <numFmt numFmtId="168" formatCode="_(&quot;$&quot;* #,##0_);_(&quot;$&quot;* \(#,##0\);_(&quot;$&quot;* &quot;-&quot;_);_(@_)"/>
    <numFmt numFmtId="169" formatCode="0.0"/>
    <numFmt numFmtId="170" formatCode="[$-410]d\ mmmm\ yyyy;@"/>
    <numFmt numFmtId="171" formatCode="[$-F800]dddd\,\ mmmm\ dd\,\ yyyy"/>
  </numFmts>
  <fonts count="63">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sz val="9"/>
      <color rgb="FF333333"/>
      <name val="Arial"/>
      <family val="2"/>
    </font>
    <font>
      <b/>
      <sz val="11"/>
      <color rgb="FF333333"/>
      <name val="Arial"/>
      <family val="2"/>
    </font>
    <font>
      <b/>
      <sz val="9"/>
      <color rgb="FFFFFFFF"/>
      <name val="Arial"/>
      <family val="2"/>
    </font>
    <font>
      <sz val="11"/>
      <color rgb="FF002060"/>
      <name val="Calibri"/>
      <family val="2"/>
      <scheme val="minor"/>
    </font>
    <font>
      <i/>
      <sz val="11"/>
      <color rgb="FF002060"/>
      <name val="Calibri"/>
      <family val="2"/>
      <scheme val="minor"/>
    </font>
    <font>
      <sz val="9"/>
      <color rgb="FF002060"/>
      <name val="Arial"/>
      <family val="2"/>
    </font>
    <font>
      <b/>
      <sz val="11"/>
      <color rgb="FF002060"/>
      <name val="Calibri"/>
      <family val="2"/>
      <scheme val="minor"/>
    </font>
    <font>
      <b/>
      <i/>
      <sz val="11"/>
      <color theme="0"/>
      <name val="Calibri"/>
      <family val="2"/>
      <scheme val="minor"/>
    </font>
    <font>
      <b/>
      <i/>
      <sz val="11"/>
      <color rgb="FF002060"/>
      <name val="Calibri"/>
      <family val="2"/>
      <scheme val="minor"/>
    </font>
    <font>
      <b/>
      <sz val="9"/>
      <color theme="0"/>
      <name val="Calibri"/>
      <family val="2"/>
      <scheme val="minor"/>
    </font>
    <font>
      <b/>
      <sz val="10"/>
      <color theme="0"/>
      <name val="Calibri"/>
      <family val="2"/>
      <scheme val="minor"/>
    </font>
    <font>
      <b/>
      <sz val="24"/>
      <color theme="1"/>
      <name val="Calibri"/>
      <family val="2"/>
      <scheme val="minor"/>
    </font>
    <font>
      <b/>
      <sz val="11"/>
      <color rgb="FF333333"/>
      <name val="Calibri"/>
      <family val="2"/>
      <scheme val="minor"/>
    </font>
    <font>
      <sz val="9"/>
      <color theme="1"/>
      <name val="Calibri"/>
      <family val="2"/>
      <scheme val="minor"/>
    </font>
    <font>
      <sz val="10"/>
      <color theme="1"/>
      <name val="Calibri"/>
      <family val="2"/>
      <scheme val="minor"/>
    </font>
    <font>
      <i/>
      <sz val="10"/>
      <color theme="1"/>
      <name val="Calibri"/>
      <family val="2"/>
      <scheme val="minor"/>
    </font>
    <font>
      <b/>
      <i/>
      <sz val="10"/>
      <color theme="0"/>
      <name val="Calibri"/>
      <family val="2"/>
      <scheme val="minor"/>
    </font>
    <font>
      <b/>
      <sz val="11"/>
      <color rgb="FFA50021"/>
      <name val="Calibri"/>
      <family val="2"/>
      <scheme val="minor"/>
    </font>
    <font>
      <sz val="10"/>
      <color rgb="FF002060"/>
      <name val="Calibri"/>
      <family val="2"/>
      <scheme val="minor"/>
    </font>
    <font>
      <i/>
      <sz val="10"/>
      <color rgb="FF002060"/>
      <name val="Calibri"/>
      <family val="2"/>
      <scheme val="minor"/>
    </font>
    <font>
      <b/>
      <i/>
      <sz val="9"/>
      <color rgb="FFFFFFFF"/>
      <name val="Arial"/>
      <family val="2"/>
    </font>
    <font>
      <b/>
      <i/>
      <sz val="9"/>
      <color theme="0"/>
      <name val="Calibri"/>
      <family val="2"/>
      <scheme val="minor"/>
    </font>
    <font>
      <sz val="10"/>
      <color indexed="8"/>
      <name val="MS Sans Serif"/>
      <family val="2"/>
    </font>
    <font>
      <b/>
      <sz val="12"/>
      <color theme="4"/>
      <name val="Calibri"/>
      <family val="2"/>
      <scheme val="minor"/>
    </font>
    <font>
      <sz val="10"/>
      <color theme="1"/>
      <name val="Tahoma"/>
      <family val="2"/>
    </font>
    <font>
      <sz val="10"/>
      <color theme="4" tint="-0.249977111117893"/>
      <name val="Tahoma"/>
      <family val="2"/>
    </font>
    <font>
      <b/>
      <sz val="36"/>
      <color theme="4" tint="-0.249977111117893"/>
      <name val="Calibri"/>
      <family val="2"/>
      <scheme val="minor"/>
    </font>
    <font>
      <sz val="14"/>
      <color rgb="FF222222"/>
      <name val="Arial"/>
      <family val="2"/>
    </font>
    <font>
      <b/>
      <sz val="16"/>
      <color theme="4" tint="-0.249977111117893"/>
      <name val="Calibri"/>
      <family val="2"/>
      <scheme val="minor"/>
    </font>
    <font>
      <b/>
      <sz val="14"/>
      <color theme="4" tint="-0.249977111117893"/>
      <name val="Arial Narrow"/>
      <family val="2"/>
    </font>
    <font>
      <sz val="8.1999999999999993"/>
      <color theme="1"/>
      <name val="Arial"/>
      <family val="2"/>
    </font>
    <font>
      <b/>
      <sz val="28"/>
      <color theme="5" tint="-0.249977111117893"/>
      <name val="Calibri"/>
      <family val="2"/>
      <scheme val="minor"/>
    </font>
    <font>
      <b/>
      <sz val="14"/>
      <color theme="4" tint="-0.249977111117893"/>
      <name val="Calibri"/>
      <family val="2"/>
      <scheme val="minor"/>
    </font>
    <font>
      <b/>
      <sz val="18"/>
      <color theme="4" tint="-0.249977111117893"/>
      <name val="Tahoma"/>
      <family val="2"/>
    </font>
    <font>
      <b/>
      <sz val="12"/>
      <color theme="4" tint="-0.249977111117893"/>
      <name val="Calibri"/>
      <family val="2"/>
      <scheme val="minor"/>
    </font>
    <font>
      <sz val="10"/>
      <name val="Arial"/>
      <family val="2"/>
    </font>
    <font>
      <sz val="10"/>
      <color indexed="8"/>
      <name val="Tahoma"/>
      <family val="2"/>
    </font>
    <font>
      <b/>
      <sz val="26"/>
      <color theme="5" tint="-0.249977111117893"/>
      <name val="Calibri"/>
      <family val="2"/>
      <scheme val="minor"/>
    </font>
    <font>
      <b/>
      <sz val="11"/>
      <color theme="4" tint="-0.499984740745262"/>
      <name val="Calibri"/>
      <family val="2"/>
      <scheme val="minor"/>
    </font>
    <font>
      <b/>
      <sz val="14"/>
      <color theme="0"/>
      <name val="Calibri"/>
      <family val="2"/>
      <scheme val="minor"/>
    </font>
    <font>
      <sz val="11"/>
      <color rgb="FF254061"/>
      <name val="Calibri"/>
      <family val="2"/>
      <scheme val="minor"/>
    </font>
    <font>
      <i/>
      <sz val="11"/>
      <color rgb="FF254061"/>
      <name val="Calibri"/>
      <family val="2"/>
      <scheme val="minor"/>
    </font>
    <font>
      <b/>
      <sz val="11"/>
      <color rgb="FF254061"/>
      <name val="Calibri"/>
      <family val="2"/>
      <scheme val="minor"/>
    </font>
    <font>
      <b/>
      <i/>
      <sz val="11"/>
      <color rgb="FF254061"/>
      <name val="Calibri"/>
      <family val="2"/>
      <scheme val="minor"/>
    </font>
    <font>
      <sz val="11"/>
      <color rgb="FF333333"/>
      <name val="Calibri"/>
      <family val="2"/>
      <scheme val="minor"/>
    </font>
    <font>
      <sz val="10"/>
      <color rgb="FF002060"/>
      <name val="Tahoma"/>
      <family val="2"/>
    </font>
    <font>
      <sz val="11"/>
      <color theme="3" tint="-0.249977111117893"/>
      <name val="Calibri"/>
      <family val="2"/>
      <scheme val="minor"/>
    </font>
    <font>
      <b/>
      <sz val="9"/>
      <color theme="0"/>
      <name val="Arial"/>
      <family val="2"/>
    </font>
    <font>
      <sz val="9"/>
      <color rgb="FF002060"/>
      <name val="Calibri"/>
      <family val="2"/>
      <scheme val="minor"/>
    </font>
    <font>
      <b/>
      <sz val="9"/>
      <color rgb="FF002060"/>
      <name val="Calibri"/>
      <family val="2"/>
      <scheme val="minor"/>
    </font>
    <font>
      <sz val="12"/>
      <color rgb="FF002060"/>
      <name val="Calibri"/>
      <family val="2"/>
      <scheme val="minor"/>
    </font>
    <font>
      <b/>
      <sz val="12"/>
      <color rgb="FF002060"/>
      <name val="Calibri"/>
      <family val="2"/>
      <scheme val="minor"/>
    </font>
    <font>
      <i/>
      <sz val="9"/>
      <color rgb="FF002060"/>
      <name val="Calibri"/>
      <family val="2"/>
      <scheme val="minor"/>
    </font>
    <font>
      <b/>
      <sz val="10"/>
      <color rgb="FF002060"/>
      <name val="Calibri"/>
      <family val="2"/>
      <scheme val="minor"/>
    </font>
    <font>
      <b/>
      <sz val="16"/>
      <color rgb="FF002060"/>
      <name val="Calibri"/>
      <family val="2"/>
      <scheme val="minor"/>
    </font>
    <font>
      <b/>
      <sz val="11"/>
      <color theme="4"/>
      <name val="Calibri"/>
      <family val="2"/>
      <scheme val="minor"/>
    </font>
    <font>
      <b/>
      <i/>
      <sz val="11"/>
      <color theme="4"/>
      <name val="Calibri"/>
      <family val="2"/>
      <scheme val="minor"/>
    </font>
    <font>
      <b/>
      <sz val="11"/>
      <color theme="3" tint="-0.249977111117893"/>
      <name val="Calibri"/>
      <family val="2"/>
      <scheme val="minor"/>
    </font>
  </fonts>
  <fills count="21">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rgb="FFFFFFFF"/>
        <bgColor indexed="64"/>
      </patternFill>
    </fill>
    <fill>
      <patternFill patternType="solid">
        <fgColor rgb="FFFAFAFA"/>
        <bgColor indexed="64"/>
      </patternFill>
    </fill>
    <fill>
      <patternFill patternType="solid">
        <fgColor theme="4" tint="0.79998168889431442"/>
        <bgColor indexed="64"/>
      </patternFill>
    </fill>
    <fill>
      <patternFill patternType="solid">
        <fgColor theme="4"/>
        <bgColor indexed="64"/>
      </patternFill>
    </fill>
    <fill>
      <patternFill patternType="solid">
        <fgColor rgb="FF7A9FCC"/>
        <bgColor indexed="64"/>
      </patternFill>
    </fill>
    <fill>
      <patternFill patternType="solid">
        <fgColor rgb="FFA500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2DDDC"/>
        <bgColor indexed="64"/>
      </patternFill>
    </fill>
    <fill>
      <patternFill patternType="solid">
        <fgColor rgb="FFDBE5F1"/>
        <bgColor indexed="64"/>
      </patternFill>
    </fill>
    <fill>
      <patternFill patternType="solid">
        <fgColor rgb="FF4F81BD"/>
        <bgColor indexed="64"/>
      </patternFill>
    </fill>
    <fill>
      <patternFill patternType="solid">
        <fgColor rgb="FFFFFF00"/>
        <bgColor indexed="64"/>
      </patternFill>
    </fill>
    <fill>
      <patternFill patternType="solid">
        <fgColor rgb="FFFFEBEB"/>
        <bgColor indexed="64"/>
      </patternFill>
    </fill>
    <fill>
      <patternFill patternType="solid">
        <fgColor rgb="FF254061"/>
        <bgColor indexed="64"/>
      </patternFill>
    </fill>
    <fill>
      <patternFill patternType="solid">
        <fgColor theme="0"/>
        <bgColor indexed="64"/>
      </patternFill>
    </fill>
    <fill>
      <patternFill patternType="solid">
        <fgColor rgb="FFCE7674"/>
        <bgColor indexed="64"/>
      </patternFill>
    </fill>
    <fill>
      <patternFill patternType="solid">
        <fgColor theme="6" tint="0.79998168889431442"/>
        <bgColor indexed="65"/>
      </patternFill>
    </fill>
  </fills>
  <borders count="145">
    <border>
      <left/>
      <right/>
      <top/>
      <bottom/>
      <diagonal/>
    </border>
    <border>
      <left style="hair">
        <color rgb="FFA50021"/>
      </left>
      <right style="hair">
        <color rgb="FFA50021"/>
      </right>
      <top/>
      <bottom style="hair">
        <color rgb="FFA50021"/>
      </bottom>
      <diagonal/>
    </border>
    <border>
      <left style="hair">
        <color rgb="FFA50021"/>
      </left>
      <right style="hair">
        <color rgb="FFA50021"/>
      </right>
      <top style="hair">
        <color rgb="FFA50021"/>
      </top>
      <bottom style="hair">
        <color rgb="FFA50021"/>
      </bottom>
      <diagonal/>
    </border>
    <border>
      <left style="thin">
        <color rgb="FFA50021"/>
      </left>
      <right/>
      <top style="thin">
        <color rgb="FFA50021"/>
      </top>
      <bottom/>
      <diagonal/>
    </border>
    <border>
      <left/>
      <right/>
      <top style="thin">
        <color rgb="FFA50021"/>
      </top>
      <bottom/>
      <diagonal/>
    </border>
    <border>
      <left/>
      <right style="thin">
        <color rgb="FFA50021"/>
      </right>
      <top style="thin">
        <color rgb="FFA50021"/>
      </top>
      <bottom/>
      <diagonal/>
    </border>
    <border>
      <left style="hair">
        <color rgb="FFA50021"/>
      </left>
      <right style="thin">
        <color rgb="FFA50021"/>
      </right>
      <top style="hair">
        <color rgb="FFA50021"/>
      </top>
      <bottom style="hair">
        <color rgb="FFA50021"/>
      </bottom>
      <diagonal/>
    </border>
    <border>
      <left style="thin">
        <color rgb="FFA50021"/>
      </left>
      <right/>
      <top/>
      <bottom style="thin">
        <color rgb="FFA50021"/>
      </bottom>
      <diagonal/>
    </border>
    <border>
      <left/>
      <right/>
      <top/>
      <bottom style="thin">
        <color rgb="FFA50021"/>
      </bottom>
      <diagonal/>
    </border>
    <border>
      <left/>
      <right style="thin">
        <color rgb="FFA50021"/>
      </right>
      <top/>
      <bottom style="thin">
        <color rgb="FFA50021"/>
      </bottom>
      <diagonal/>
    </border>
    <border>
      <left style="thin">
        <color rgb="FFA50021"/>
      </left>
      <right style="hair">
        <color rgb="FFA50021"/>
      </right>
      <top style="hair">
        <color rgb="FFA50021"/>
      </top>
      <bottom style="hair">
        <color rgb="FFA50021"/>
      </bottom>
      <diagonal/>
    </border>
    <border>
      <left style="thin">
        <color rgb="FFA50021"/>
      </left>
      <right style="hair">
        <color rgb="FFA50021"/>
      </right>
      <top style="hair">
        <color rgb="FFA50021"/>
      </top>
      <bottom style="thin">
        <color rgb="FFA50021"/>
      </bottom>
      <diagonal/>
    </border>
    <border>
      <left style="hair">
        <color rgb="FFA50021"/>
      </left>
      <right style="hair">
        <color rgb="FFA50021"/>
      </right>
      <top style="hair">
        <color rgb="FFA50021"/>
      </top>
      <bottom style="thin">
        <color rgb="FFA50021"/>
      </bottom>
      <diagonal/>
    </border>
    <border>
      <left style="hair">
        <color rgb="FFA50021"/>
      </left>
      <right style="thin">
        <color rgb="FFA50021"/>
      </right>
      <top style="hair">
        <color rgb="FFA50021"/>
      </top>
      <bottom style="thin">
        <color rgb="FFA50021"/>
      </bottom>
      <diagonal/>
    </border>
    <border>
      <left style="thin">
        <color rgb="FFA50021"/>
      </left>
      <right style="hair">
        <color rgb="FFA50021"/>
      </right>
      <top style="thin">
        <color rgb="FFA50021"/>
      </top>
      <bottom style="hair">
        <color rgb="FFA50021"/>
      </bottom>
      <diagonal/>
    </border>
    <border>
      <left style="hair">
        <color rgb="FFA50021"/>
      </left>
      <right style="hair">
        <color rgb="FFA50021"/>
      </right>
      <top style="thin">
        <color rgb="FFA50021"/>
      </top>
      <bottom style="hair">
        <color rgb="FFA50021"/>
      </bottom>
      <diagonal/>
    </border>
    <border>
      <left style="hair">
        <color rgb="FFA50021"/>
      </left>
      <right style="thin">
        <color rgb="FFA50021"/>
      </right>
      <top style="thin">
        <color rgb="FFA50021"/>
      </top>
      <bottom style="hair">
        <color rgb="FFA50021"/>
      </bottom>
      <diagonal/>
    </border>
    <border>
      <left style="thin">
        <color rgb="FFA50021"/>
      </left>
      <right style="hair">
        <color rgb="FFA50021"/>
      </right>
      <top style="thin">
        <color rgb="FFA50021"/>
      </top>
      <bottom style="thin">
        <color rgb="FFA50021"/>
      </bottom>
      <diagonal/>
    </border>
    <border>
      <left style="hair">
        <color rgb="FFA50021"/>
      </left>
      <right style="hair">
        <color rgb="FFA50021"/>
      </right>
      <top style="thin">
        <color rgb="FFA50021"/>
      </top>
      <bottom style="thin">
        <color rgb="FFA50021"/>
      </bottom>
      <diagonal/>
    </border>
    <border>
      <left style="hair">
        <color rgb="FFA50021"/>
      </left>
      <right style="thin">
        <color rgb="FFA50021"/>
      </right>
      <top style="thin">
        <color rgb="FFA50021"/>
      </top>
      <bottom style="thin">
        <color rgb="FFA50021"/>
      </bottom>
      <diagonal/>
    </border>
    <border>
      <left/>
      <right/>
      <top style="hair">
        <color rgb="FFA50021"/>
      </top>
      <bottom style="hair">
        <color rgb="FFA50021"/>
      </bottom>
      <diagonal/>
    </border>
    <border>
      <left style="thin">
        <color rgb="FFA50021"/>
      </left>
      <right/>
      <top style="hair">
        <color rgb="FFA50021"/>
      </top>
      <bottom style="hair">
        <color rgb="FFA50021"/>
      </bottom>
      <diagonal/>
    </border>
    <border>
      <left/>
      <right style="thin">
        <color rgb="FFA50021"/>
      </right>
      <top style="hair">
        <color rgb="FFA50021"/>
      </top>
      <bottom style="hair">
        <color rgb="FFA50021"/>
      </bottom>
      <diagonal/>
    </border>
    <border>
      <left style="thin">
        <color rgb="FFA50021"/>
      </left>
      <right/>
      <top style="thin">
        <color rgb="FFA50021"/>
      </top>
      <bottom style="hair">
        <color rgb="FFA50021"/>
      </bottom>
      <diagonal/>
    </border>
    <border>
      <left/>
      <right/>
      <top style="thin">
        <color rgb="FFA50021"/>
      </top>
      <bottom style="hair">
        <color rgb="FFA50021"/>
      </bottom>
      <diagonal/>
    </border>
    <border>
      <left style="thin">
        <color rgb="FFA50021"/>
      </left>
      <right/>
      <top style="hair">
        <color rgb="FFA50021"/>
      </top>
      <bottom style="thin">
        <color rgb="FFA50021"/>
      </bottom>
      <diagonal/>
    </border>
    <border>
      <left style="thin">
        <color rgb="FFA50021"/>
      </left>
      <right style="thin">
        <color rgb="FFA50021"/>
      </right>
      <top style="thin">
        <color rgb="FFA50021"/>
      </top>
      <bottom style="thin">
        <color rgb="FFA50021"/>
      </bottom>
      <diagonal/>
    </border>
    <border>
      <left style="thin">
        <color rgb="FFA50021"/>
      </left>
      <right style="thin">
        <color rgb="FFA50021"/>
      </right>
      <top/>
      <bottom style="thin">
        <color rgb="FFA50021"/>
      </bottom>
      <diagonal/>
    </border>
    <border>
      <left style="thin">
        <color rgb="FF4F81BD"/>
      </left>
      <right style="hair">
        <color rgb="FF4F81BD"/>
      </right>
      <top style="hair">
        <color rgb="FF4F81BD"/>
      </top>
      <bottom style="hair">
        <color rgb="FF4F81BD"/>
      </bottom>
      <diagonal/>
    </border>
    <border>
      <left style="hair">
        <color rgb="FF4F81BD"/>
      </left>
      <right style="hair">
        <color rgb="FF4F81BD"/>
      </right>
      <top style="hair">
        <color rgb="FF4F81BD"/>
      </top>
      <bottom style="hair">
        <color rgb="FF4F81BD"/>
      </bottom>
      <diagonal/>
    </border>
    <border>
      <left style="hair">
        <color rgb="FF4F81BD"/>
      </left>
      <right style="thin">
        <color rgb="FF4F81BD"/>
      </right>
      <top style="hair">
        <color rgb="FF4F81BD"/>
      </top>
      <bottom style="hair">
        <color rgb="FF4F81BD"/>
      </bottom>
      <diagonal/>
    </border>
    <border>
      <left style="thin">
        <color rgb="FF4F81BD"/>
      </left>
      <right style="hair">
        <color rgb="FF4F81BD"/>
      </right>
      <top style="hair">
        <color rgb="FF4F81BD"/>
      </top>
      <bottom style="thin">
        <color rgb="FF4F81BD"/>
      </bottom>
      <diagonal/>
    </border>
    <border>
      <left style="hair">
        <color rgb="FF4F81BD"/>
      </left>
      <right style="hair">
        <color rgb="FF4F81BD"/>
      </right>
      <top style="hair">
        <color rgb="FF4F81BD"/>
      </top>
      <bottom style="thin">
        <color rgb="FF4F81BD"/>
      </bottom>
      <diagonal/>
    </border>
    <border>
      <left style="hair">
        <color rgb="FF4F81BD"/>
      </left>
      <right style="thin">
        <color rgb="FF4F81BD"/>
      </right>
      <top style="hair">
        <color rgb="FF4F81BD"/>
      </top>
      <bottom style="thin">
        <color rgb="FF4F81BD"/>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right style="thin">
        <color rgb="FF002060"/>
      </right>
      <top style="hair">
        <color rgb="FF002060"/>
      </top>
      <bottom style="thin">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right style="thin">
        <color rgb="FF002060"/>
      </right>
      <top style="hair">
        <color rgb="FF002060"/>
      </top>
      <bottom style="hair">
        <color rgb="FF002060"/>
      </bottom>
      <diagonal/>
    </border>
    <border>
      <left/>
      <right/>
      <top/>
      <bottom style="hair">
        <color rgb="FF002060"/>
      </bottom>
      <diagonal/>
    </border>
    <border>
      <left style="thin">
        <color rgb="FFC00000"/>
      </left>
      <right/>
      <top style="thin">
        <color rgb="FFC00000"/>
      </top>
      <bottom/>
      <diagonal/>
    </border>
    <border>
      <left style="thin">
        <color rgb="FFA50021"/>
      </left>
      <right/>
      <top style="thin">
        <color rgb="FFA50021"/>
      </top>
      <bottom style="thin">
        <color rgb="FFA50021"/>
      </bottom>
      <diagonal/>
    </border>
    <border>
      <left/>
      <right/>
      <top style="thin">
        <color rgb="FFA50021"/>
      </top>
      <bottom style="thin">
        <color rgb="FFA50021"/>
      </bottom>
      <diagonal/>
    </border>
    <border>
      <left/>
      <right style="thin">
        <color rgb="FFA50021"/>
      </right>
      <top style="thin">
        <color rgb="FFA50021"/>
      </top>
      <bottom style="thin">
        <color rgb="FFA50021"/>
      </bottom>
      <diagonal/>
    </border>
    <border>
      <left style="thin">
        <color rgb="FFC00000"/>
      </left>
      <right/>
      <top/>
      <bottom style="thin">
        <color rgb="FFC00000"/>
      </bottom>
      <diagonal/>
    </border>
    <border>
      <left/>
      <right/>
      <top style="thin">
        <color rgb="FFC00000"/>
      </top>
      <bottom/>
      <diagonal/>
    </border>
    <border>
      <left style="thin">
        <color rgb="FFC00000"/>
      </left>
      <right style="hair">
        <color rgb="FFC00000"/>
      </right>
      <top/>
      <bottom style="thin">
        <color rgb="FFC00000"/>
      </bottom>
      <diagonal/>
    </border>
    <border>
      <left style="thin">
        <color rgb="FF002060"/>
      </left>
      <right/>
      <top/>
      <bottom style="hair">
        <color rgb="FF002060"/>
      </bottom>
      <diagonal/>
    </border>
    <border>
      <left/>
      <right style="thin">
        <color rgb="FF002060"/>
      </right>
      <top/>
      <bottom style="hair">
        <color rgb="FF002060"/>
      </bottom>
      <diagonal/>
    </border>
    <border>
      <left/>
      <right/>
      <top style="thin">
        <color theme="4" tint="-0.24994659260841701"/>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rgb="FF4F81BD"/>
      </left>
      <right style="hair">
        <color rgb="FF4F81BD"/>
      </right>
      <top style="thin">
        <color rgb="FF4F81BD"/>
      </top>
      <bottom style="hair">
        <color rgb="FF4F81BD"/>
      </bottom>
      <diagonal/>
    </border>
    <border>
      <left style="hair">
        <color rgb="FF4F81BD"/>
      </left>
      <right style="hair">
        <color rgb="FF4F81BD"/>
      </right>
      <top style="thin">
        <color rgb="FF4F81BD"/>
      </top>
      <bottom style="hair">
        <color rgb="FF4F81BD"/>
      </bottom>
      <diagonal/>
    </border>
    <border>
      <left style="hair">
        <color rgb="FF4F81BD"/>
      </left>
      <right style="thin">
        <color rgb="FF4F81BD"/>
      </right>
      <top style="thin">
        <color rgb="FF4F81BD"/>
      </top>
      <bottom style="hair">
        <color rgb="FF4F81BD"/>
      </bottom>
      <diagonal/>
    </border>
    <border>
      <left style="thin">
        <color theme="4" tint="-0.24994659260841701"/>
      </left>
      <right/>
      <top/>
      <bottom/>
      <diagonal/>
    </border>
    <border>
      <left/>
      <right style="thin">
        <color theme="4" tint="-0.24994659260841701"/>
      </right>
      <top/>
      <bottom/>
      <diagonal/>
    </border>
    <border>
      <left/>
      <right style="hair">
        <color rgb="FFA50021"/>
      </right>
      <top style="thin">
        <color rgb="FFA50021"/>
      </top>
      <bottom style="hair">
        <color rgb="FFA50021"/>
      </bottom>
      <diagonal/>
    </border>
    <border>
      <left/>
      <right/>
      <top/>
      <bottom style="thin">
        <color rgb="FF4F81BD"/>
      </bottom>
      <diagonal/>
    </border>
    <border>
      <left/>
      <right style="thin">
        <color theme="4" tint="-0.24994659260841701"/>
      </right>
      <top/>
      <bottom style="thin">
        <color rgb="FF4F81BD"/>
      </bottom>
      <diagonal/>
    </border>
    <border>
      <left/>
      <right/>
      <top style="thin">
        <color rgb="FFA50021"/>
      </top>
      <bottom style="thin">
        <color rgb="FFC00000"/>
      </bottom>
      <diagonal/>
    </border>
    <border>
      <left style="hair">
        <color rgb="FFA50021"/>
      </left>
      <right style="hair">
        <color rgb="FFA50021"/>
      </right>
      <top style="hair">
        <color rgb="FFA50021"/>
      </top>
      <bottom/>
      <diagonal/>
    </border>
    <border>
      <left/>
      <right style="thin">
        <color rgb="FFC00000"/>
      </right>
      <top style="thin">
        <color rgb="FFC00000"/>
      </top>
      <bottom/>
      <diagonal/>
    </border>
    <border>
      <left style="hair">
        <color rgb="FFA50021"/>
      </left>
      <right style="thin">
        <color rgb="FFC00000"/>
      </right>
      <top style="thin">
        <color rgb="FFA50021"/>
      </top>
      <bottom style="hair">
        <color rgb="FFA50021"/>
      </bottom>
      <diagonal/>
    </border>
    <border>
      <left style="hair">
        <color rgb="FFA50021"/>
      </left>
      <right style="thin">
        <color rgb="FFC00000"/>
      </right>
      <top style="hair">
        <color rgb="FFA50021"/>
      </top>
      <bottom style="hair">
        <color rgb="FFA50021"/>
      </bottom>
      <diagonal/>
    </border>
    <border>
      <left style="hair">
        <color rgb="FFA50021"/>
      </left>
      <right style="thin">
        <color rgb="FFC00000"/>
      </right>
      <top style="hair">
        <color rgb="FFA50021"/>
      </top>
      <bottom/>
      <diagonal/>
    </border>
    <border>
      <left/>
      <right style="thin">
        <color rgb="FFA50021"/>
      </right>
      <top style="thin">
        <color rgb="FFA50021"/>
      </top>
      <bottom style="thin">
        <color rgb="FFC00000"/>
      </bottom>
      <diagonal/>
    </border>
    <border>
      <left style="hair">
        <color rgb="FFA50021"/>
      </left>
      <right style="hair">
        <color rgb="FFC00000"/>
      </right>
      <top style="thin">
        <color rgb="FFA50021"/>
      </top>
      <bottom style="hair">
        <color rgb="FFA50021"/>
      </bottom>
      <diagonal/>
    </border>
    <border>
      <left style="hair">
        <color rgb="FFA50021"/>
      </left>
      <right style="hair">
        <color rgb="FFC00000"/>
      </right>
      <top style="hair">
        <color rgb="FFA50021"/>
      </top>
      <bottom style="hair">
        <color rgb="FFA50021"/>
      </bottom>
      <diagonal/>
    </border>
    <border>
      <left style="hair">
        <color rgb="FFA50021"/>
      </left>
      <right style="hair">
        <color rgb="FFC00000"/>
      </right>
      <top style="hair">
        <color rgb="FFA50021"/>
      </top>
      <bottom style="thin">
        <color rgb="FFA50021"/>
      </bottom>
      <diagonal/>
    </border>
    <border>
      <left style="thin">
        <color rgb="FFA50021"/>
      </left>
      <right/>
      <top/>
      <bottom/>
      <diagonal/>
    </border>
    <border>
      <left/>
      <right style="thin">
        <color rgb="FFA50021"/>
      </right>
      <top/>
      <bottom/>
      <diagonal/>
    </border>
    <border>
      <left style="thin">
        <color rgb="FFA50021"/>
      </left>
      <right style="thin">
        <color rgb="FFA50021"/>
      </right>
      <top style="thin">
        <color rgb="FFA50021"/>
      </top>
      <bottom style="hair">
        <color rgb="FFA50021"/>
      </bottom>
      <diagonal/>
    </border>
    <border>
      <left style="thin">
        <color rgb="FFA50021"/>
      </left>
      <right style="thin">
        <color rgb="FFA50021"/>
      </right>
      <top style="hair">
        <color rgb="FFA50021"/>
      </top>
      <bottom style="hair">
        <color rgb="FFA50021"/>
      </bottom>
      <diagonal/>
    </border>
    <border>
      <left style="thin">
        <color rgb="FFA50021"/>
      </left>
      <right style="thin">
        <color rgb="FFA50021"/>
      </right>
      <top style="hair">
        <color rgb="FFA50021"/>
      </top>
      <bottom style="thin">
        <color rgb="FFA50021"/>
      </bottom>
      <diagonal/>
    </border>
    <border>
      <left style="thin">
        <color rgb="FF4F81BD"/>
      </left>
      <right/>
      <top style="thin">
        <color rgb="FF4F81BD"/>
      </top>
      <bottom style="hair">
        <color rgb="FF4F81BD"/>
      </bottom>
      <diagonal/>
    </border>
    <border>
      <left style="thin">
        <color rgb="FF4F81BD"/>
      </left>
      <right/>
      <top style="hair">
        <color rgb="FF4F81BD"/>
      </top>
      <bottom style="hair">
        <color rgb="FF4F81BD"/>
      </bottom>
      <diagonal/>
    </border>
    <border>
      <left style="thin">
        <color rgb="FF4F81BD"/>
      </left>
      <right/>
      <top style="hair">
        <color rgb="FF4F81BD"/>
      </top>
      <bottom style="thin">
        <color rgb="FF4F81BD"/>
      </bottom>
      <diagonal/>
    </border>
    <border>
      <left style="thin">
        <color rgb="FF4F81BD"/>
      </left>
      <right/>
      <top/>
      <bottom style="thin">
        <color theme="4" tint="-0.24994659260841701"/>
      </bottom>
      <diagonal/>
    </border>
    <border>
      <left style="hair">
        <color rgb="FFA50021"/>
      </left>
      <right style="thin">
        <color rgb="FFA50021"/>
      </right>
      <top/>
      <bottom style="hair">
        <color rgb="FFA50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2060"/>
      </left>
      <right/>
      <top/>
      <bottom/>
      <diagonal/>
    </border>
    <border>
      <left style="hair">
        <color rgb="FFA50021"/>
      </left>
      <right style="hair">
        <color rgb="FFC00000"/>
      </right>
      <top/>
      <bottom style="hair">
        <color rgb="FFA50021"/>
      </bottom>
      <diagonal/>
    </border>
    <border>
      <left style="medium">
        <color rgb="FFA50021"/>
      </left>
      <right/>
      <top style="medium">
        <color rgb="FFA50021"/>
      </top>
      <bottom style="medium">
        <color rgb="FFA50021"/>
      </bottom>
      <diagonal/>
    </border>
    <border>
      <left/>
      <right/>
      <top style="medium">
        <color rgb="FFA50021"/>
      </top>
      <bottom style="medium">
        <color rgb="FFA50021"/>
      </bottom>
      <diagonal/>
    </border>
    <border>
      <left/>
      <right style="thin">
        <color rgb="FFA50021"/>
      </right>
      <top style="medium">
        <color rgb="FFA50021"/>
      </top>
      <bottom style="medium">
        <color rgb="FFA50021"/>
      </bottom>
      <diagonal/>
    </border>
    <border>
      <left style="thin">
        <color rgb="FFA50021"/>
      </left>
      <right style="medium">
        <color rgb="FFA50021"/>
      </right>
      <top style="medium">
        <color rgb="FFA50021"/>
      </top>
      <bottom style="medium">
        <color rgb="FFA50021"/>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hair">
        <color rgb="FFC00000"/>
      </left>
      <right style="hair">
        <color rgb="FFA50021"/>
      </right>
      <top style="thin">
        <color rgb="FFA50021"/>
      </top>
      <bottom style="hair">
        <color rgb="FFC00000"/>
      </bottom>
      <diagonal/>
    </border>
    <border>
      <left style="hair">
        <color rgb="FFC00000"/>
      </left>
      <right style="hair">
        <color rgb="FFA50021"/>
      </right>
      <top style="hair">
        <color rgb="FFC00000"/>
      </top>
      <bottom style="hair">
        <color rgb="FFC00000"/>
      </bottom>
      <diagonal/>
    </border>
    <border>
      <left style="hair">
        <color rgb="FFC00000"/>
      </left>
      <right style="hair">
        <color rgb="FFA50021"/>
      </right>
      <top style="hair">
        <color rgb="FFC00000"/>
      </top>
      <bottom style="thin">
        <color rgb="FFA50021"/>
      </bottom>
      <diagonal/>
    </border>
    <border>
      <left style="thin">
        <color theme="4" tint="-0.24994659260841701"/>
      </left>
      <right style="hair">
        <color theme="4" tint="-0.24994659260841701"/>
      </right>
      <top style="thin">
        <color theme="4" tint="-0.24994659260841701"/>
      </top>
      <bottom style="hair">
        <color theme="4" tint="-0.24994659260841701"/>
      </bottom>
      <diagonal/>
    </border>
    <border>
      <left style="hair">
        <color theme="4" tint="-0.24994659260841701"/>
      </left>
      <right style="hair">
        <color theme="4" tint="-0.24994659260841701"/>
      </right>
      <top style="thin">
        <color theme="4" tint="-0.24994659260841701"/>
      </top>
      <bottom style="hair">
        <color theme="4" tint="-0.24994659260841701"/>
      </bottom>
      <diagonal/>
    </border>
    <border>
      <left style="hair">
        <color theme="4" tint="-0.24994659260841701"/>
      </left>
      <right style="thin">
        <color theme="4" tint="-0.24994659260841701"/>
      </right>
      <top style="thin">
        <color theme="4" tint="-0.24994659260841701"/>
      </top>
      <bottom style="hair">
        <color theme="4" tint="-0.24994659260841701"/>
      </bottom>
      <diagonal/>
    </border>
    <border>
      <left style="thin">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style="thin">
        <color theme="4" tint="-0.24994659260841701"/>
      </right>
      <top style="hair">
        <color theme="4" tint="-0.24994659260841701"/>
      </top>
      <bottom style="hair">
        <color theme="4" tint="-0.24994659260841701"/>
      </bottom>
      <diagonal/>
    </border>
    <border>
      <left style="thin">
        <color theme="4" tint="-0.24994659260841701"/>
      </left>
      <right style="hair">
        <color theme="4" tint="-0.24994659260841701"/>
      </right>
      <top style="hair">
        <color theme="4" tint="-0.24994659260841701"/>
      </top>
      <bottom style="thin">
        <color theme="4" tint="-0.24994659260841701"/>
      </bottom>
      <diagonal/>
    </border>
    <border>
      <left style="hair">
        <color theme="4" tint="-0.24994659260841701"/>
      </left>
      <right style="hair">
        <color theme="4" tint="-0.24994659260841701"/>
      </right>
      <top style="hair">
        <color theme="4" tint="-0.24994659260841701"/>
      </top>
      <bottom style="thin">
        <color theme="4" tint="-0.24994659260841701"/>
      </bottom>
      <diagonal/>
    </border>
    <border>
      <left style="hair">
        <color theme="4" tint="-0.24994659260841701"/>
      </left>
      <right style="thin">
        <color theme="4" tint="-0.24994659260841701"/>
      </right>
      <top style="hair">
        <color theme="4" tint="-0.24994659260841701"/>
      </top>
      <bottom style="thin">
        <color theme="4" tint="-0.24994659260841701"/>
      </bottom>
      <diagonal/>
    </border>
    <border>
      <left/>
      <right style="hair">
        <color rgb="FFA50021"/>
      </right>
      <top/>
      <bottom/>
      <diagonal/>
    </border>
    <border>
      <left style="hair">
        <color rgb="FFA50021"/>
      </left>
      <right style="hair">
        <color rgb="FFA50021"/>
      </right>
      <top/>
      <bottom/>
      <diagonal/>
    </border>
    <border>
      <left style="hair">
        <color rgb="FFA50021"/>
      </left>
      <right/>
      <top/>
      <bottom/>
      <diagonal/>
    </border>
    <border>
      <left style="thin">
        <color theme="4" tint="-0.24994659260841701"/>
      </left>
      <right style="thin">
        <color theme="4" tint="-0.24994659260841701"/>
      </right>
      <top style="thin">
        <color theme="4" tint="-0.24994659260841701"/>
      </top>
      <bottom style="hair">
        <color theme="4" tint="-0.24994659260841701"/>
      </bottom>
      <diagonal/>
    </border>
    <border>
      <left/>
      <right style="hair">
        <color rgb="FF4F81BD"/>
      </right>
      <top style="thin">
        <color rgb="FF4F81BD"/>
      </top>
      <bottom style="hair">
        <color rgb="FF4F81BD"/>
      </bottom>
      <diagonal/>
    </border>
    <border>
      <left/>
      <right style="hair">
        <color rgb="FF4F81BD"/>
      </right>
      <top style="hair">
        <color rgb="FF4F81BD"/>
      </top>
      <bottom style="hair">
        <color rgb="FF4F81BD"/>
      </bottom>
      <diagonal/>
    </border>
    <border>
      <left/>
      <right style="hair">
        <color rgb="FF4F81BD"/>
      </right>
      <top style="hair">
        <color rgb="FF4F81BD"/>
      </top>
      <bottom style="thin">
        <color rgb="FF4F81BD"/>
      </bottom>
      <diagonal/>
    </border>
    <border>
      <left style="thin">
        <color theme="4" tint="-0.24994659260841701"/>
      </left>
      <right style="hair">
        <color theme="4" tint="-0.24994659260841701"/>
      </right>
      <top style="thin">
        <color theme="4" tint="-0.24994659260841701"/>
      </top>
      <bottom/>
      <diagonal/>
    </border>
    <border>
      <left style="hair">
        <color theme="4" tint="-0.24994659260841701"/>
      </left>
      <right/>
      <top style="thin">
        <color theme="4" tint="-0.24994659260841701"/>
      </top>
      <bottom/>
      <diagonal/>
    </border>
    <border>
      <left style="hair">
        <color theme="4" tint="-0.24994659260841701"/>
      </left>
      <right style="thin">
        <color rgb="FF4F81BD"/>
      </right>
      <top style="thin">
        <color rgb="FF4F81BD"/>
      </top>
      <bottom style="hair">
        <color rgb="FF4F81BD"/>
      </bottom>
      <diagonal/>
    </border>
    <border>
      <left style="hair">
        <color theme="4" tint="-0.24994659260841701"/>
      </left>
      <right style="thin">
        <color rgb="FF4F81BD"/>
      </right>
      <top style="hair">
        <color rgb="FF4F81BD"/>
      </top>
      <bottom style="hair">
        <color rgb="FF4F81BD"/>
      </bottom>
      <diagonal/>
    </border>
    <border>
      <left style="hair">
        <color theme="4" tint="-0.24994659260841701"/>
      </left>
      <right style="thin">
        <color rgb="FF4F81BD"/>
      </right>
      <top style="hair">
        <color rgb="FF4F81BD"/>
      </top>
      <bottom style="thin">
        <color rgb="FF4F81BD"/>
      </bottom>
      <diagonal/>
    </border>
    <border>
      <left style="hair">
        <color theme="4" tint="-0.24994659260841701"/>
      </left>
      <right style="hair">
        <color theme="4" tint="-0.24994659260841701"/>
      </right>
      <top style="thin">
        <color theme="4" tint="-0.24994659260841701"/>
      </top>
      <bottom/>
      <diagonal/>
    </border>
    <border>
      <left style="thin">
        <color rgb="FF4F81BD"/>
      </left>
      <right style="hair">
        <color theme="4" tint="-0.24994659260841701"/>
      </right>
      <top style="thin">
        <color rgb="FF4F81BD"/>
      </top>
      <bottom style="hair">
        <color rgb="FF4F81BD"/>
      </bottom>
      <diagonal/>
    </border>
    <border>
      <left style="hair">
        <color theme="4" tint="-0.24994659260841701"/>
      </left>
      <right style="hair">
        <color theme="4" tint="-0.24994659260841701"/>
      </right>
      <top style="thin">
        <color rgb="FF4F81BD"/>
      </top>
      <bottom style="hair">
        <color rgb="FF4F81BD"/>
      </bottom>
      <diagonal/>
    </border>
    <border>
      <left style="thin">
        <color rgb="FF4F81BD"/>
      </left>
      <right style="hair">
        <color theme="4" tint="-0.24994659260841701"/>
      </right>
      <top style="hair">
        <color rgb="FF4F81BD"/>
      </top>
      <bottom style="hair">
        <color rgb="FF4F81BD"/>
      </bottom>
      <diagonal/>
    </border>
    <border>
      <left style="hair">
        <color theme="4" tint="-0.24994659260841701"/>
      </left>
      <right style="hair">
        <color theme="4" tint="-0.24994659260841701"/>
      </right>
      <top style="hair">
        <color rgb="FF4F81BD"/>
      </top>
      <bottom style="hair">
        <color rgb="FF4F81BD"/>
      </bottom>
      <diagonal/>
    </border>
    <border>
      <left style="thin">
        <color rgb="FF4F81BD"/>
      </left>
      <right style="hair">
        <color theme="4" tint="-0.24994659260841701"/>
      </right>
      <top style="hair">
        <color rgb="FF4F81BD"/>
      </top>
      <bottom style="thin">
        <color rgb="FF4F81BD"/>
      </bottom>
      <diagonal/>
    </border>
    <border>
      <left style="hair">
        <color theme="4" tint="-0.24994659260841701"/>
      </left>
      <right style="hair">
        <color theme="4" tint="-0.24994659260841701"/>
      </right>
      <top style="hair">
        <color rgb="FF4F81BD"/>
      </top>
      <bottom style="thin">
        <color rgb="FF4F81BD"/>
      </bottom>
      <diagonal/>
    </border>
    <border>
      <left style="thin">
        <color theme="4" tint="-0.24994659260841701"/>
      </left>
      <right style="thin">
        <color theme="4" tint="-0.24994659260841701"/>
      </right>
      <top style="hair">
        <color theme="4" tint="-0.24994659260841701"/>
      </top>
      <bottom style="hair">
        <color theme="4" tint="-0.24994659260841701"/>
      </bottom>
      <diagonal/>
    </border>
    <border>
      <left style="thin">
        <color theme="4" tint="-0.24994659260841701"/>
      </left>
      <right style="thin">
        <color theme="4" tint="-0.24994659260841701"/>
      </right>
      <top style="hair">
        <color theme="4" tint="-0.24994659260841701"/>
      </top>
      <bottom style="thin">
        <color theme="4" tint="-0.24994659260841701"/>
      </bottom>
      <diagonal/>
    </border>
    <border>
      <left style="thin">
        <color rgb="FFA50021"/>
      </left>
      <right style="hair">
        <color rgb="FFA50021"/>
      </right>
      <top style="hair">
        <color rgb="FFA50021"/>
      </top>
      <bottom/>
      <diagonal/>
    </border>
    <border>
      <left style="hair">
        <color rgb="FFC00000"/>
      </left>
      <right style="hair">
        <color rgb="FFC00000"/>
      </right>
      <top style="thin">
        <color rgb="FFA50021"/>
      </top>
      <bottom style="hair">
        <color rgb="FFC00000"/>
      </bottom>
      <diagonal/>
    </border>
    <border>
      <left style="hair">
        <color rgb="FFC00000"/>
      </left>
      <right style="thin">
        <color rgb="FFA50021"/>
      </right>
      <top style="thin">
        <color rgb="FFA50021"/>
      </top>
      <bottom style="hair">
        <color rgb="FFC00000"/>
      </bottom>
      <diagonal/>
    </border>
    <border>
      <left style="hair">
        <color rgb="FFC00000"/>
      </left>
      <right style="hair">
        <color rgb="FFC00000"/>
      </right>
      <top style="hair">
        <color rgb="FFC00000"/>
      </top>
      <bottom style="hair">
        <color rgb="FFC00000"/>
      </bottom>
      <diagonal/>
    </border>
    <border>
      <left style="hair">
        <color rgb="FFC00000"/>
      </left>
      <right style="thin">
        <color rgb="FFA50021"/>
      </right>
      <top style="hair">
        <color rgb="FFC00000"/>
      </top>
      <bottom style="hair">
        <color rgb="FFC00000"/>
      </bottom>
      <diagonal/>
    </border>
    <border>
      <left style="hair">
        <color rgb="FFC00000"/>
      </left>
      <right style="hair">
        <color rgb="FFC00000"/>
      </right>
      <top style="hair">
        <color rgb="FFC00000"/>
      </top>
      <bottom style="thin">
        <color rgb="FFC00000"/>
      </bottom>
      <diagonal/>
    </border>
    <border>
      <left style="hair">
        <color rgb="FFC00000"/>
      </left>
      <right style="thin">
        <color rgb="FFA50021"/>
      </right>
      <top style="hair">
        <color rgb="FFC00000"/>
      </top>
      <bottom style="thin">
        <color rgb="FFC00000"/>
      </bottom>
      <diagonal/>
    </border>
    <border>
      <left style="hair">
        <color rgb="FFA50021"/>
      </left>
      <right style="thin">
        <color rgb="FFA50021"/>
      </right>
      <top style="hair">
        <color rgb="FFA50021"/>
      </top>
      <bottom/>
      <diagonal/>
    </border>
    <border>
      <left style="hair">
        <color rgb="FFA50021"/>
      </left>
      <right style="hair">
        <color rgb="FFC00000"/>
      </right>
      <top style="hair">
        <color rgb="FFA50021"/>
      </top>
      <bottom/>
      <diagonal/>
    </border>
    <border>
      <left/>
      <right/>
      <top style="medium">
        <color theme="4" tint="-0.499984740745262"/>
      </top>
      <bottom/>
      <diagonal/>
    </border>
    <border>
      <left/>
      <right/>
      <top/>
      <bottom style="medium">
        <color theme="4" tint="-0.499984740745262"/>
      </bottom>
      <diagonal/>
    </border>
    <border>
      <left/>
      <right/>
      <top/>
      <bottom style="thin">
        <color indexed="64"/>
      </bottom>
      <diagonal/>
    </border>
  </borders>
  <cellStyleXfs count="3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43" fontId="1" fillId="0" borderId="0" applyFont="0" applyFill="0" applyBorder="0" applyAlignment="0" applyProtection="0"/>
    <xf numFmtId="0" fontId="29" fillId="0" borderId="0"/>
    <xf numFmtId="167" fontId="27" fillId="0" borderId="0" applyFont="0" applyFill="0" applyBorder="0" applyAlignment="0" applyProtection="0"/>
    <xf numFmtId="43" fontId="1" fillId="0" borderId="0" applyFont="0" applyFill="0" applyBorder="0" applyAlignment="0" applyProtection="0"/>
    <xf numFmtId="0" fontId="40" fillId="0" borderId="0"/>
    <xf numFmtId="0" fontId="29" fillId="0" borderId="0"/>
    <xf numFmtId="0" fontId="40" fillId="0" borderId="0"/>
    <xf numFmtId="0" fontId="1" fillId="0" borderId="0"/>
    <xf numFmtId="0" fontId="40" fillId="0" borderId="0" applyFill="0"/>
    <xf numFmtId="0" fontId="29" fillId="0" borderId="0"/>
    <xf numFmtId="9" fontId="1" fillId="0" borderId="0" applyFont="0" applyFill="0" applyBorder="0" applyAlignment="0" applyProtection="0"/>
    <xf numFmtId="9" fontId="41" fillId="0" borderId="0" applyFont="0" applyFill="0" applyBorder="0" applyAlignment="0" applyProtection="0"/>
    <xf numFmtId="168" fontId="27" fillId="0" borderId="0" applyFont="0" applyFill="0" applyBorder="0" applyAlignment="0" applyProtection="0"/>
    <xf numFmtId="0" fontId="29" fillId="0" borderId="0"/>
    <xf numFmtId="0" fontId="29" fillId="0" borderId="0"/>
    <xf numFmtId="0" fontId="1" fillId="20" borderId="0" applyNumberFormat="0" applyBorder="0" applyAlignment="0" applyProtection="0"/>
    <xf numFmtId="0" fontId="1" fillId="20" borderId="0" applyNumberFormat="0" applyBorder="0" applyAlignment="0" applyProtection="0"/>
    <xf numFmtId="41" fontId="40"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7">
    <xf numFmtId="0" fontId="0" fillId="0" borderId="0" xfId="0"/>
    <xf numFmtId="0" fontId="0" fillId="4" borderId="0" xfId="0" applyFill="1"/>
    <xf numFmtId="0" fontId="5" fillId="4" borderId="0" xfId="0" applyFont="1" applyFill="1" applyAlignment="1">
      <alignment wrapText="1"/>
    </xf>
    <xf numFmtId="0" fontId="8" fillId="0" borderId="0" xfId="0" applyFont="1" applyFill="1"/>
    <xf numFmtId="0" fontId="9" fillId="0" borderId="0" xfId="0" applyFont="1" applyFill="1"/>
    <xf numFmtId="0" fontId="2" fillId="0" borderId="0" xfId="2" applyFill="1"/>
    <xf numFmtId="0" fontId="11" fillId="0" borderId="0" xfId="0" applyFont="1" applyFill="1"/>
    <xf numFmtId="0" fontId="13" fillId="0" borderId="0" xfId="0" applyFont="1" applyFill="1"/>
    <xf numFmtId="164" fontId="0" fillId="0" borderId="0" xfId="1" applyNumberFormat="1" applyFont="1"/>
    <xf numFmtId="0" fontId="0" fillId="0" borderId="0" xfId="0" applyAlignment="1"/>
    <xf numFmtId="164" fontId="12" fillId="0" borderId="0" xfId="3" applyNumberFormat="1" applyFont="1" applyFill="1"/>
    <xf numFmtId="0" fontId="6" fillId="4" borderId="0" xfId="0" applyFont="1" applyFill="1" applyAlignment="1">
      <alignment wrapText="1"/>
    </xf>
    <xf numFmtId="0" fontId="5" fillId="4" borderId="0" xfId="0" applyFont="1" applyFill="1" applyAlignment="1">
      <alignment vertical="top" wrapText="1"/>
    </xf>
    <xf numFmtId="0" fontId="3" fillId="2" borderId="0" xfId="3" applyFont="1" applyAlignment="1">
      <alignment horizontal="left" wrapText="1"/>
    </xf>
    <xf numFmtId="0" fontId="3" fillId="2" borderId="0" xfId="3" quotePrefix="1" applyFont="1" applyAlignment="1">
      <alignment horizontal="right" vertical="center" wrapText="1"/>
    </xf>
    <xf numFmtId="0" fontId="2" fillId="0" borderId="0" xfId="2" applyFill="1" applyAlignment="1">
      <alignment horizontal="right" vertical="center" wrapText="1"/>
    </xf>
    <xf numFmtId="0" fontId="0" fillId="0" borderId="0" xfId="0" applyAlignment="1">
      <alignment horizontal="left"/>
    </xf>
    <xf numFmtId="0" fontId="16" fillId="0" borderId="0" xfId="0" applyFont="1"/>
    <xf numFmtId="9" fontId="3" fillId="7" borderId="0" xfId="1" applyNumberFormat="1" applyFont="1" applyFill="1"/>
    <xf numFmtId="0" fontId="0" fillId="0" borderId="0" xfId="0" applyFill="1"/>
    <xf numFmtId="0" fontId="5" fillId="4" borderId="0" xfId="0" applyFont="1" applyFill="1" applyAlignment="1">
      <alignment wrapText="1"/>
    </xf>
    <xf numFmtId="0" fontId="0" fillId="0" borderId="0" xfId="0" applyAlignment="1">
      <alignment wrapText="1"/>
    </xf>
    <xf numFmtId="0" fontId="0" fillId="0" borderId="0" xfId="0" applyAlignment="1">
      <alignment horizontal="right"/>
    </xf>
    <xf numFmtId="0" fontId="0" fillId="0" borderId="0" xfId="0" applyAlignment="1">
      <alignment vertical="top"/>
    </xf>
    <xf numFmtId="0" fontId="11" fillId="0" borderId="0" xfId="0" quotePrefix="1" applyFont="1" applyFill="1"/>
    <xf numFmtId="0" fontId="18" fillId="0" borderId="0" xfId="0" applyFont="1"/>
    <xf numFmtId="0" fontId="19" fillId="0" borderId="0" xfId="0" applyFont="1"/>
    <xf numFmtId="0" fontId="1" fillId="0" borderId="0" xfId="0" applyFont="1"/>
    <xf numFmtId="0" fontId="20" fillId="0" borderId="0" xfId="0" applyFont="1"/>
    <xf numFmtId="0" fontId="20" fillId="0" borderId="0" xfId="0" applyFont="1" applyAlignment="1">
      <alignment wrapText="1"/>
    </xf>
    <xf numFmtId="0" fontId="20" fillId="0" borderId="0" xfId="0" applyFont="1" applyAlignment="1">
      <alignment wrapText="1"/>
    </xf>
    <xf numFmtId="0" fontId="5" fillId="4" borderId="0" xfId="0" applyFont="1" applyFill="1" applyAlignment="1">
      <alignment wrapText="1"/>
    </xf>
    <xf numFmtId="0" fontId="8" fillId="0" borderId="0" xfId="0" applyFont="1" applyFill="1" applyAlignment="1">
      <alignment vertical="center"/>
    </xf>
    <xf numFmtId="0" fontId="0" fillId="0" borderId="0" xfId="0" applyAlignment="1">
      <alignment vertical="center"/>
    </xf>
    <xf numFmtId="0" fontId="3" fillId="9" borderId="0" xfId="3" applyFont="1" applyFill="1" applyAlignment="1">
      <alignment horizontal="right" vertical="center" wrapText="1"/>
    </xf>
    <xf numFmtId="0" fontId="3" fillId="9" borderId="0" xfId="3" quotePrefix="1" applyFont="1" applyFill="1" applyAlignment="1">
      <alignment horizontal="right" vertical="center" wrapText="1"/>
    </xf>
    <xf numFmtId="3" fontId="8" fillId="0" borderId="2" xfId="0" applyNumberFormat="1" applyFont="1" applyFill="1" applyBorder="1"/>
    <xf numFmtId="0" fontId="3" fillId="9" borderId="3" xfId="3" applyFont="1" applyFill="1" applyBorder="1" applyAlignment="1">
      <alignment horizontal="right" vertical="center" wrapText="1"/>
    </xf>
    <xf numFmtId="0" fontId="3" fillId="9" borderId="4" xfId="3" quotePrefix="1" applyFont="1" applyFill="1" applyBorder="1" applyAlignment="1">
      <alignment horizontal="right" vertical="center" wrapText="1"/>
    </xf>
    <xf numFmtId="0" fontId="3" fillId="9" borderId="5" xfId="3" quotePrefix="1" applyFont="1" applyFill="1" applyBorder="1" applyAlignment="1">
      <alignment horizontal="right" vertical="center" wrapText="1"/>
    </xf>
    <xf numFmtId="0" fontId="3" fillId="9" borderId="7" xfId="3" applyFont="1" applyFill="1" applyBorder="1" applyAlignment="1">
      <alignment horizontal="left" vertical="center" wrapText="1"/>
    </xf>
    <xf numFmtId="165" fontId="3" fillId="9" borderId="8" xfId="5" applyNumberFormat="1" applyFont="1" applyFill="1" applyBorder="1" applyAlignment="1">
      <alignment horizontal="right" vertical="center" wrapText="1"/>
    </xf>
    <xf numFmtId="165" fontId="3" fillId="9" borderId="9" xfId="5" applyNumberFormat="1" applyFont="1" applyFill="1" applyBorder="1" applyAlignment="1">
      <alignment horizontal="right" vertical="center" wrapText="1"/>
    </xf>
    <xf numFmtId="0" fontId="3" fillId="9" borderId="7" xfId="3" applyFont="1" applyFill="1" applyBorder="1" applyAlignment="1">
      <alignment horizontal="left" wrapText="1"/>
    </xf>
    <xf numFmtId="165" fontId="3" fillId="9" borderId="8" xfId="5" applyNumberFormat="1" applyFont="1" applyFill="1" applyBorder="1" applyAlignment="1">
      <alignment horizontal="right" wrapText="1"/>
    </xf>
    <xf numFmtId="0" fontId="3" fillId="9" borderId="3" xfId="3" quotePrefix="1" applyFont="1" applyFill="1" applyBorder="1" applyAlignment="1">
      <alignment horizontal="right" vertical="center" wrapText="1"/>
    </xf>
    <xf numFmtId="166" fontId="8" fillId="0" borderId="2" xfId="0" applyNumberFormat="1" applyFont="1" applyFill="1" applyBorder="1"/>
    <xf numFmtId="166" fontId="8" fillId="0" borderId="6" xfId="0" applyNumberFormat="1" applyFont="1" applyFill="1" applyBorder="1"/>
    <xf numFmtId="166" fontId="8" fillId="0" borderId="12" xfId="0" applyNumberFormat="1" applyFont="1" applyFill="1" applyBorder="1"/>
    <xf numFmtId="166" fontId="8" fillId="0" borderId="13" xfId="0" applyNumberFormat="1" applyFont="1" applyFill="1" applyBorder="1"/>
    <xf numFmtId="0" fontId="3" fillId="9" borderId="0" xfId="3" applyFont="1" applyFill="1" applyAlignment="1">
      <alignment horizontal="right" vertical="top" wrapText="1"/>
    </xf>
    <xf numFmtId="0" fontId="3" fillId="9" borderId="0" xfId="3" quotePrefix="1" applyFont="1" applyFill="1" applyAlignment="1">
      <alignment horizontal="right" vertical="top" wrapText="1"/>
    </xf>
    <xf numFmtId="0" fontId="3" fillId="11" borderId="14" xfId="4" applyFont="1" applyFill="1" applyBorder="1"/>
    <xf numFmtId="0" fontId="3" fillId="11" borderId="10" xfId="4" applyFont="1" applyFill="1" applyBorder="1"/>
    <xf numFmtId="0" fontId="3" fillId="11" borderId="11" xfId="4" applyFont="1" applyFill="1" applyBorder="1"/>
    <xf numFmtId="3" fontId="8" fillId="0" borderId="15" xfId="0" applyNumberFormat="1" applyFont="1" applyFill="1" applyBorder="1"/>
    <xf numFmtId="3" fontId="8" fillId="0" borderId="16" xfId="0" applyNumberFormat="1" applyFont="1" applyFill="1" applyBorder="1"/>
    <xf numFmtId="3" fontId="8" fillId="0" borderId="6" xfId="0" applyNumberFormat="1" applyFont="1" applyFill="1" applyBorder="1"/>
    <xf numFmtId="3" fontId="8" fillId="0" borderId="12" xfId="0" applyNumberFormat="1" applyFont="1" applyFill="1" applyBorder="1"/>
    <xf numFmtId="3" fontId="8" fillId="0" borderId="13" xfId="0" applyNumberFormat="1" applyFont="1" applyFill="1" applyBorder="1"/>
    <xf numFmtId="3" fontId="8" fillId="10" borderId="2" xfId="0" applyNumberFormat="1" applyFont="1" applyFill="1" applyBorder="1"/>
    <xf numFmtId="3" fontId="8" fillId="10" borderId="6" xfId="0" applyNumberFormat="1" applyFont="1" applyFill="1" applyBorder="1"/>
    <xf numFmtId="164" fontId="12" fillId="9" borderId="0" xfId="3" applyNumberFormat="1" applyFont="1" applyFill="1"/>
    <xf numFmtId="164" fontId="9" fillId="10" borderId="15" xfId="1" applyNumberFormat="1" applyFont="1" applyFill="1" applyBorder="1"/>
    <xf numFmtId="164" fontId="9" fillId="10" borderId="16" xfId="1" applyNumberFormat="1" applyFont="1" applyFill="1" applyBorder="1"/>
    <xf numFmtId="164" fontId="9" fillId="10" borderId="2" xfId="1" applyNumberFormat="1" applyFont="1" applyFill="1" applyBorder="1"/>
    <xf numFmtId="164" fontId="9" fillId="10" borderId="6" xfId="1" applyNumberFormat="1" applyFont="1" applyFill="1" applyBorder="1"/>
    <xf numFmtId="164" fontId="9" fillId="10" borderId="12" xfId="1" applyNumberFormat="1" applyFont="1" applyFill="1" applyBorder="1"/>
    <xf numFmtId="164" fontId="9" fillId="10" borderId="13" xfId="1" applyNumberFormat="1" applyFont="1" applyFill="1" applyBorder="1"/>
    <xf numFmtId="0" fontId="14" fillId="11" borderId="14" xfId="4" applyFont="1" applyFill="1" applyBorder="1"/>
    <xf numFmtId="3" fontId="8" fillId="10" borderId="15" xfId="0" applyNumberFormat="1" applyFont="1" applyFill="1" applyBorder="1"/>
    <xf numFmtId="0" fontId="14" fillId="11" borderId="10" xfId="4" applyFont="1" applyFill="1" applyBorder="1"/>
    <xf numFmtId="0" fontId="14" fillId="11" borderId="11" xfId="4" applyFont="1" applyFill="1" applyBorder="1"/>
    <xf numFmtId="3" fontId="8" fillId="10" borderId="12" xfId="0" applyNumberFormat="1" applyFont="1" applyFill="1" applyBorder="1"/>
    <xf numFmtId="3" fontId="8" fillId="10" borderId="16" xfId="0" applyNumberFormat="1" applyFont="1" applyFill="1" applyBorder="1"/>
    <xf numFmtId="3" fontId="8" fillId="10" borderId="13" xfId="0" applyNumberFormat="1" applyFont="1" applyFill="1" applyBorder="1"/>
    <xf numFmtId="0" fontId="15" fillId="11" borderId="14" xfId="4" applyFont="1" applyFill="1" applyBorder="1"/>
    <xf numFmtId="0" fontId="15" fillId="11" borderId="10" xfId="4" applyFont="1" applyFill="1" applyBorder="1"/>
    <xf numFmtId="0" fontId="15" fillId="11" borderId="11" xfId="4" applyFont="1" applyFill="1" applyBorder="1"/>
    <xf numFmtId="0" fontId="3" fillId="9" borderId="20" xfId="3" applyFont="1" applyFill="1" applyBorder="1" applyAlignment="1">
      <alignment wrapText="1"/>
    </xf>
    <xf numFmtId="165" fontId="3" fillId="9" borderId="20" xfId="5" applyNumberFormat="1" applyFont="1" applyFill="1" applyBorder="1" applyAlignment="1">
      <alignment horizontal="right" wrapText="1"/>
    </xf>
    <xf numFmtId="0" fontId="3" fillId="9" borderId="3" xfId="3" applyFont="1" applyFill="1" applyBorder="1" applyAlignment="1">
      <alignment horizontal="left" wrapText="1"/>
    </xf>
    <xf numFmtId="165" fontId="3" fillId="9" borderId="4" xfId="5" applyNumberFormat="1" applyFont="1" applyFill="1" applyBorder="1" applyAlignment="1">
      <alignment horizontal="right" wrapText="1"/>
    </xf>
    <xf numFmtId="165" fontId="3" fillId="9" borderId="5" xfId="5" applyNumberFormat="1" applyFont="1" applyFill="1" applyBorder="1" applyAlignment="1">
      <alignment horizontal="right" wrapText="1"/>
    </xf>
    <xf numFmtId="0" fontId="15" fillId="9" borderId="21" xfId="3" applyFont="1" applyFill="1" applyBorder="1" applyAlignment="1">
      <alignment wrapText="1"/>
    </xf>
    <xf numFmtId="165" fontId="3" fillId="9" borderId="22" xfId="5" applyNumberFormat="1" applyFont="1" applyFill="1" applyBorder="1" applyAlignment="1">
      <alignment horizontal="right" wrapText="1"/>
    </xf>
    <xf numFmtId="165" fontId="3" fillId="9" borderId="9" xfId="5" applyNumberFormat="1" applyFont="1" applyFill="1" applyBorder="1" applyAlignment="1">
      <alignment horizontal="right" wrapText="1"/>
    </xf>
    <xf numFmtId="0" fontId="20" fillId="0" borderId="0" xfId="0" applyFont="1" applyAlignment="1">
      <alignment wrapText="1"/>
    </xf>
    <xf numFmtId="0" fontId="3" fillId="9" borderId="0" xfId="3" quotePrefix="1" applyFont="1" applyFill="1" applyAlignment="1">
      <alignment horizontal="center" vertical="center" wrapText="1"/>
    </xf>
    <xf numFmtId="0" fontId="5" fillId="4" borderId="0" xfId="0" applyFont="1" applyFill="1" applyAlignment="1">
      <alignment wrapText="1"/>
    </xf>
    <xf numFmtId="0" fontId="22" fillId="0" borderId="8" xfId="0" applyFont="1" applyBorder="1" applyAlignment="1"/>
    <xf numFmtId="0" fontId="3" fillId="9" borderId="0" xfId="3" applyFont="1" applyFill="1" applyAlignment="1">
      <alignment horizontal="center" vertical="center"/>
    </xf>
    <xf numFmtId="0" fontId="3" fillId="11" borderId="23" xfId="4" applyFont="1" applyFill="1" applyBorder="1"/>
    <xf numFmtId="0" fontId="3" fillId="11" borderId="21" xfId="4" applyFont="1" applyFill="1" applyBorder="1"/>
    <xf numFmtId="0" fontId="12" fillId="9" borderId="0" xfId="3" applyFont="1" applyFill="1" applyAlignment="1">
      <alignment horizontal="right" vertical="center" wrapText="1"/>
    </xf>
    <xf numFmtId="0" fontId="12" fillId="9" borderId="4" xfId="3" applyFont="1" applyFill="1" applyBorder="1" applyAlignment="1">
      <alignment horizontal="right" vertical="center" wrapText="1"/>
    </xf>
    <xf numFmtId="0" fontId="12" fillId="9" borderId="5" xfId="3" applyFont="1" applyFill="1" applyBorder="1" applyAlignment="1">
      <alignment horizontal="right" vertical="center" wrapText="1"/>
    </xf>
    <xf numFmtId="0" fontId="5" fillId="4" borderId="0" xfId="0" applyFont="1" applyFill="1" applyAlignment="1">
      <alignment wrapText="1"/>
    </xf>
    <xf numFmtId="0" fontId="24" fillId="0" borderId="0" xfId="0" applyFont="1"/>
    <xf numFmtId="0" fontId="21" fillId="9" borderId="0" xfId="3" applyFont="1" applyFill="1" applyBorder="1" applyAlignment="1">
      <alignment horizontal="right" vertical="center" wrapText="1"/>
    </xf>
    <xf numFmtId="0" fontId="12" fillId="9" borderId="0" xfId="3" quotePrefix="1" applyFont="1" applyFill="1" applyAlignment="1">
      <alignment horizontal="right" vertical="center" wrapText="1"/>
    </xf>
    <xf numFmtId="0" fontId="8" fillId="0" borderId="0" xfId="0" applyFont="1"/>
    <xf numFmtId="3" fontId="8" fillId="12" borderId="16" xfId="0" applyNumberFormat="1" applyFont="1" applyFill="1" applyBorder="1"/>
    <xf numFmtId="3" fontId="8" fillId="12" borderId="6" xfId="0" applyNumberFormat="1" applyFont="1" applyFill="1" applyBorder="1"/>
    <xf numFmtId="3" fontId="8" fillId="12" borderId="13" xfId="0" applyNumberFormat="1" applyFont="1" applyFill="1" applyBorder="1"/>
    <xf numFmtId="0" fontId="8" fillId="0" borderId="0" xfId="0" quotePrefix="1" applyFont="1"/>
    <xf numFmtId="3" fontId="8" fillId="12" borderId="15" xfId="0" applyNumberFormat="1" applyFont="1" applyFill="1" applyBorder="1"/>
    <xf numFmtId="3" fontId="8" fillId="12" borderId="2" xfId="0" applyNumberFormat="1" applyFont="1" applyFill="1" applyBorder="1"/>
    <xf numFmtId="0" fontId="3" fillId="9" borderId="0" xfId="3" applyFont="1" applyFill="1" applyAlignment="1">
      <alignment horizontal="right" vertical="center"/>
    </xf>
    <xf numFmtId="164" fontId="9" fillId="10" borderId="14" xfId="1" applyNumberFormat="1" applyFont="1" applyFill="1" applyBorder="1"/>
    <xf numFmtId="164" fontId="9" fillId="0" borderId="15" xfId="1" applyNumberFormat="1" applyFont="1" applyFill="1" applyBorder="1"/>
    <xf numFmtId="164" fontId="9" fillId="10" borderId="10" xfId="1" applyNumberFormat="1" applyFont="1" applyFill="1" applyBorder="1"/>
    <xf numFmtId="164" fontId="9" fillId="0" borderId="2" xfId="1" applyNumberFormat="1" applyFont="1" applyFill="1" applyBorder="1"/>
    <xf numFmtId="164" fontId="9" fillId="10" borderId="11" xfId="1" applyNumberFormat="1" applyFont="1" applyFill="1" applyBorder="1"/>
    <xf numFmtId="164" fontId="9" fillId="0" borderId="12" xfId="1" applyNumberFormat="1" applyFont="1" applyFill="1" applyBorder="1"/>
    <xf numFmtId="164" fontId="12" fillId="9" borderId="8" xfId="1" applyNumberFormat="1" applyFont="1" applyFill="1" applyBorder="1"/>
    <xf numFmtId="164" fontId="12" fillId="9" borderId="9" xfId="1" applyNumberFormat="1" applyFont="1" applyFill="1" applyBorder="1"/>
    <xf numFmtId="164" fontId="9" fillId="0" borderId="15" xfId="1" applyNumberFormat="1" applyFont="1" applyBorder="1"/>
    <xf numFmtId="164" fontId="9" fillId="0" borderId="2" xfId="1" applyNumberFormat="1" applyFont="1" applyBorder="1"/>
    <xf numFmtId="0" fontId="21" fillId="9" borderId="7" xfId="3" applyFont="1" applyFill="1" applyBorder="1" applyAlignment="1">
      <alignment wrapText="1"/>
    </xf>
    <xf numFmtId="164" fontId="12" fillId="9" borderId="8" xfId="1" applyNumberFormat="1" applyFont="1" applyFill="1" applyBorder="1" applyAlignment="1">
      <alignment wrapText="1"/>
    </xf>
    <xf numFmtId="9" fontId="12" fillId="9" borderId="8" xfId="1" applyNumberFormat="1" applyFont="1" applyFill="1" applyBorder="1" applyAlignment="1">
      <alignment wrapText="1"/>
    </xf>
    <xf numFmtId="0" fontId="12" fillId="9" borderId="4" xfId="3" quotePrefix="1" applyFont="1" applyFill="1" applyBorder="1" applyAlignment="1">
      <alignment horizontal="right" vertical="center" wrapText="1"/>
    </xf>
    <xf numFmtId="164" fontId="9" fillId="0" borderId="16" xfId="1" applyNumberFormat="1" applyFont="1" applyFill="1" applyBorder="1"/>
    <xf numFmtId="164" fontId="9" fillId="0" borderId="6" xfId="1" applyNumberFormat="1" applyFont="1" applyFill="1" applyBorder="1"/>
    <xf numFmtId="164" fontId="9" fillId="0" borderId="13" xfId="1" applyNumberFormat="1" applyFont="1" applyFill="1" applyBorder="1"/>
    <xf numFmtId="0" fontId="12" fillId="9" borderId="0" xfId="3" quotePrefix="1" applyFont="1" applyFill="1" applyAlignment="1">
      <alignment horizontal="right"/>
    </xf>
    <xf numFmtId="164" fontId="9" fillId="0" borderId="14" xfId="1" applyNumberFormat="1" applyFont="1" applyFill="1" applyBorder="1"/>
    <xf numFmtId="164" fontId="9" fillId="0" borderId="10" xfId="1" applyNumberFormat="1" applyFont="1" applyFill="1" applyBorder="1"/>
    <xf numFmtId="0" fontId="8" fillId="0" borderId="0" xfId="0" applyFont="1" applyBorder="1"/>
    <xf numFmtId="17" fontId="25" fillId="9" borderId="14" xfId="0" applyNumberFormat="1" applyFont="1" applyFill="1" applyBorder="1" applyAlignment="1">
      <alignment horizontal="right" vertical="center" wrapText="1"/>
    </xf>
    <xf numFmtId="0" fontId="7" fillId="9" borderId="14" xfId="0" applyFont="1" applyFill="1" applyBorder="1" applyAlignment="1">
      <alignment horizontal="left" vertical="center" wrapText="1"/>
    </xf>
    <xf numFmtId="3" fontId="10" fillId="5" borderId="15" xfId="0" applyNumberFormat="1" applyFont="1" applyFill="1" applyBorder="1" applyAlignment="1">
      <alignment horizontal="right" vertical="center" wrapText="1"/>
    </xf>
    <xf numFmtId="3" fontId="10" fillId="5" borderId="16" xfId="0" applyNumberFormat="1" applyFont="1" applyFill="1" applyBorder="1" applyAlignment="1">
      <alignment horizontal="right" vertical="center" wrapText="1"/>
    </xf>
    <xf numFmtId="0" fontId="7" fillId="9" borderId="10" xfId="0" applyFont="1" applyFill="1" applyBorder="1" applyAlignment="1">
      <alignment horizontal="left" vertical="center" wrapText="1"/>
    </xf>
    <xf numFmtId="3" fontId="10" fillId="5" borderId="2" xfId="0" applyNumberFormat="1" applyFont="1" applyFill="1" applyBorder="1" applyAlignment="1">
      <alignment horizontal="right" vertical="center" wrapText="1"/>
    </xf>
    <xf numFmtId="3" fontId="10" fillId="5" borderId="6" xfId="0" applyNumberFormat="1" applyFont="1" applyFill="1" applyBorder="1" applyAlignment="1">
      <alignment horizontal="right" vertical="center" wrapText="1"/>
    </xf>
    <xf numFmtId="3" fontId="10" fillId="5" borderId="12" xfId="0" applyNumberFormat="1" applyFont="1" applyFill="1" applyBorder="1" applyAlignment="1">
      <alignment horizontal="right" vertical="center" wrapText="1"/>
    </xf>
    <xf numFmtId="3" fontId="10" fillId="5" borderId="13" xfId="0" applyNumberFormat="1" applyFont="1" applyFill="1" applyBorder="1" applyAlignment="1">
      <alignment horizontal="right" vertical="center" wrapText="1"/>
    </xf>
    <xf numFmtId="0" fontId="3" fillId="11" borderId="25" xfId="4" applyFont="1" applyFill="1" applyBorder="1"/>
    <xf numFmtId="166" fontId="8" fillId="0" borderId="10" xfId="0" applyNumberFormat="1" applyFont="1" applyFill="1" applyBorder="1"/>
    <xf numFmtId="166" fontId="8" fillId="0" borderId="11" xfId="0" applyNumberFormat="1" applyFont="1" applyFill="1" applyBorder="1"/>
    <xf numFmtId="0" fontId="3" fillId="8" borderId="28" xfId="4" applyFont="1" applyFill="1" applyBorder="1"/>
    <xf numFmtId="3" fontId="8" fillId="0" borderId="29" xfId="0" applyNumberFormat="1" applyFont="1" applyFill="1" applyBorder="1"/>
    <xf numFmtId="3" fontId="8" fillId="13" borderId="30" xfId="0" applyNumberFormat="1" applyFont="1" applyFill="1" applyBorder="1"/>
    <xf numFmtId="164" fontId="9" fillId="0" borderId="29" xfId="1" applyNumberFormat="1" applyFont="1" applyBorder="1"/>
    <xf numFmtId="164" fontId="9" fillId="0" borderId="32" xfId="1" applyNumberFormat="1" applyFont="1" applyBorder="1"/>
    <xf numFmtId="0" fontId="11" fillId="0" borderId="0" xfId="0" applyFont="1"/>
    <xf numFmtId="0" fontId="15" fillId="14" borderId="37" xfId="3" applyFont="1" applyFill="1" applyBorder="1" applyAlignment="1">
      <alignment wrapText="1"/>
    </xf>
    <xf numFmtId="0" fontId="3" fillId="14" borderId="38" xfId="3" applyFont="1" applyFill="1" applyBorder="1" applyAlignment="1">
      <alignment wrapText="1"/>
    </xf>
    <xf numFmtId="165" fontId="3" fillId="14" borderId="38" xfId="5" applyNumberFormat="1" applyFont="1" applyFill="1" applyBorder="1" applyAlignment="1">
      <alignment horizontal="right" wrapText="1"/>
    </xf>
    <xf numFmtId="165" fontId="3" fillId="14" borderId="39" xfId="5" applyNumberFormat="1" applyFont="1" applyFill="1" applyBorder="1" applyAlignment="1">
      <alignment horizontal="right" wrapText="1"/>
    </xf>
    <xf numFmtId="0" fontId="21" fillId="14" borderId="34" xfId="3" applyFont="1" applyFill="1" applyBorder="1" applyAlignment="1">
      <alignment wrapText="1"/>
    </xf>
    <xf numFmtId="164" fontId="12" fillId="14" borderId="35" xfId="1" applyNumberFormat="1" applyFont="1" applyFill="1" applyBorder="1" applyAlignment="1">
      <alignment wrapText="1"/>
    </xf>
    <xf numFmtId="165" fontId="12" fillId="14" borderId="36" xfId="5" applyNumberFormat="1" applyFont="1" applyFill="1" applyBorder="1" applyAlignment="1">
      <alignment horizontal="right" wrapText="1"/>
    </xf>
    <xf numFmtId="0" fontId="11" fillId="0" borderId="0" xfId="0" applyFont="1" applyAlignment="1">
      <alignment wrapText="1"/>
    </xf>
    <xf numFmtId="0" fontId="6" fillId="4" borderId="0" xfId="0" applyFont="1" applyFill="1" applyAlignment="1">
      <alignment wrapText="1"/>
    </xf>
    <xf numFmtId="0" fontId="5" fillId="4" borderId="0" xfId="0" applyFont="1" applyFill="1" applyAlignment="1">
      <alignment wrapText="1"/>
    </xf>
    <xf numFmtId="0" fontId="3" fillId="9" borderId="42" xfId="3" applyFont="1" applyFill="1" applyBorder="1" applyAlignment="1">
      <alignment horizontal="left" wrapText="1"/>
    </xf>
    <xf numFmtId="165" fontId="3" fillId="9" borderId="43" xfId="5" applyNumberFormat="1" applyFont="1" applyFill="1" applyBorder="1" applyAlignment="1">
      <alignment horizontal="right" wrapText="1"/>
    </xf>
    <xf numFmtId="164" fontId="3" fillId="9" borderId="43" xfId="1" applyNumberFormat="1" applyFont="1" applyFill="1" applyBorder="1"/>
    <xf numFmtId="164" fontId="3" fillId="9" borderId="44" xfId="1" applyNumberFormat="1" applyFont="1" applyFill="1" applyBorder="1"/>
    <xf numFmtId="164" fontId="12" fillId="9" borderId="43" xfId="1" applyNumberFormat="1" applyFont="1" applyFill="1" applyBorder="1"/>
    <xf numFmtId="164" fontId="12" fillId="9" borderId="44" xfId="1" applyNumberFormat="1" applyFont="1" applyFill="1" applyBorder="1"/>
    <xf numFmtId="0" fontId="3" fillId="9" borderId="41" xfId="3" quotePrefix="1" applyFont="1" applyFill="1" applyBorder="1" applyAlignment="1">
      <alignment horizontal="right" vertical="center" wrapText="1"/>
    </xf>
    <xf numFmtId="0" fontId="3" fillId="9" borderId="46" xfId="3" quotePrefix="1" applyFont="1" applyFill="1" applyBorder="1" applyAlignment="1">
      <alignment horizontal="right" vertical="center" wrapText="1"/>
    </xf>
    <xf numFmtId="0" fontId="3" fillId="9" borderId="45" xfId="3" applyFont="1" applyFill="1" applyBorder="1" applyAlignment="1">
      <alignment horizontal="left" wrapText="1"/>
    </xf>
    <xf numFmtId="0" fontId="3" fillId="9" borderId="47" xfId="3" applyFont="1" applyFill="1" applyBorder="1" applyAlignment="1">
      <alignment horizontal="left" wrapText="1"/>
    </xf>
    <xf numFmtId="165" fontId="3" fillId="2" borderId="0" xfId="5" applyNumberFormat="1" applyFont="1" applyFill="1" applyBorder="1" applyAlignment="1">
      <alignment horizontal="right" wrapText="1"/>
    </xf>
    <xf numFmtId="0" fontId="3" fillId="2" borderId="48" xfId="3" applyFont="1" applyBorder="1" applyAlignment="1">
      <alignment horizontal="left" wrapText="1"/>
    </xf>
    <xf numFmtId="165" fontId="3" fillId="2" borderId="40" xfId="5" applyNumberFormat="1" applyFont="1" applyFill="1" applyBorder="1" applyAlignment="1">
      <alignment horizontal="right" wrapText="1"/>
    </xf>
    <xf numFmtId="165" fontId="3" fillId="2" borderId="49" xfId="5" applyNumberFormat="1" applyFont="1" applyFill="1" applyBorder="1" applyAlignment="1">
      <alignment horizontal="right" wrapText="1"/>
    </xf>
    <xf numFmtId="0" fontId="12" fillId="7" borderId="0" xfId="3" quotePrefix="1" applyFont="1" applyFill="1" applyBorder="1" applyAlignment="1">
      <alignment horizontal="right" vertical="center" wrapText="1"/>
    </xf>
    <xf numFmtId="0" fontId="11" fillId="0" borderId="0" xfId="0" applyFont="1" applyBorder="1" applyAlignment="1"/>
    <xf numFmtId="0" fontId="22" fillId="0" borderId="0" xfId="0" applyFont="1" applyBorder="1" applyAlignment="1"/>
    <xf numFmtId="0" fontId="8" fillId="0" borderId="0" xfId="0" applyFont="1" applyFill="1" applyBorder="1"/>
    <xf numFmtId="0" fontId="3" fillId="14" borderId="51" xfId="3" applyFont="1" applyFill="1" applyBorder="1" applyAlignment="1">
      <alignment horizontal="right" vertical="center" wrapText="1"/>
    </xf>
    <xf numFmtId="0" fontId="3" fillId="14" borderId="50" xfId="3" quotePrefix="1" applyFont="1" applyFill="1" applyBorder="1" applyAlignment="1">
      <alignment horizontal="right" vertical="center" wrapText="1"/>
    </xf>
    <xf numFmtId="0" fontId="3" fillId="2" borderId="53" xfId="3" applyFont="1" applyBorder="1" applyAlignment="1">
      <alignment horizontal="left" wrapText="1"/>
    </xf>
    <xf numFmtId="165" fontId="3" fillId="2" borderId="54" xfId="5" applyNumberFormat="1" applyFont="1" applyFill="1" applyBorder="1" applyAlignment="1">
      <alignment horizontal="right" wrapText="1"/>
    </xf>
    <xf numFmtId="165" fontId="3" fillId="2" borderId="55" xfId="5" applyNumberFormat="1" applyFont="1" applyFill="1" applyBorder="1" applyAlignment="1">
      <alignment horizontal="right" wrapText="1"/>
    </xf>
    <xf numFmtId="0" fontId="3" fillId="8" borderId="56" xfId="4" applyFont="1" applyFill="1" applyBorder="1"/>
    <xf numFmtId="3" fontId="8" fillId="0" borderId="57" xfId="0" applyNumberFormat="1" applyFont="1" applyFill="1" applyBorder="1"/>
    <xf numFmtId="3" fontId="8" fillId="13" borderId="58" xfId="0" applyNumberFormat="1" applyFont="1" applyFill="1" applyBorder="1"/>
    <xf numFmtId="0" fontId="3" fillId="8" borderId="31" xfId="4" applyFont="1" applyFill="1" applyBorder="1"/>
    <xf numFmtId="3" fontId="8" fillId="0" borderId="32" xfId="0" applyNumberFormat="1" applyFont="1" applyFill="1" applyBorder="1"/>
    <xf numFmtId="3" fontId="8" fillId="13" borderId="33" xfId="0" applyNumberFormat="1" applyFont="1" applyFill="1" applyBorder="1"/>
    <xf numFmtId="164" fontId="3" fillId="7" borderId="55" xfId="1" applyNumberFormat="1" applyFont="1" applyFill="1" applyBorder="1"/>
    <xf numFmtId="164" fontId="8" fillId="13" borderId="58" xfId="1" applyNumberFormat="1" applyFont="1" applyFill="1" applyBorder="1"/>
    <xf numFmtId="0" fontId="3" fillId="2" borderId="51" xfId="3" quotePrefix="1" applyFont="1" applyBorder="1" applyAlignment="1">
      <alignment horizontal="right" vertical="center" wrapText="1"/>
    </xf>
    <xf numFmtId="0" fontId="3" fillId="2" borderId="50" xfId="3" quotePrefix="1" applyFont="1" applyBorder="1" applyAlignment="1">
      <alignment horizontal="right" vertical="center" wrapText="1"/>
    </xf>
    <xf numFmtId="164" fontId="3" fillId="7" borderId="54" xfId="1" applyNumberFormat="1" applyFont="1" applyFill="1" applyBorder="1"/>
    <xf numFmtId="0" fontId="3" fillId="2" borderId="52" xfId="3" quotePrefix="1" applyFont="1" applyBorder="1" applyAlignment="1">
      <alignment horizontal="right" vertical="center" wrapText="1"/>
    </xf>
    <xf numFmtId="0" fontId="3" fillId="14" borderId="52" xfId="3" quotePrefix="1" applyFont="1" applyFill="1" applyBorder="1" applyAlignment="1">
      <alignment horizontal="right" vertical="center" wrapText="1"/>
    </xf>
    <xf numFmtId="0" fontId="3" fillId="7" borderId="51" xfId="3" quotePrefix="1" applyFont="1" applyFill="1" applyBorder="1" applyAlignment="1">
      <alignment horizontal="right" vertical="center" wrapText="1"/>
    </xf>
    <xf numFmtId="0" fontId="3" fillId="7" borderId="50" xfId="3" quotePrefix="1" applyFont="1" applyFill="1" applyBorder="1" applyAlignment="1">
      <alignment horizontal="right" vertical="center" wrapText="1"/>
    </xf>
    <xf numFmtId="0" fontId="3" fillId="7" borderId="52" xfId="3" quotePrefix="1" applyFont="1" applyFill="1" applyBorder="1" applyAlignment="1">
      <alignment horizontal="right" vertical="center" wrapText="1"/>
    </xf>
    <xf numFmtId="3" fontId="8" fillId="0" borderId="58" xfId="0" applyNumberFormat="1" applyFont="1" applyFill="1" applyBorder="1"/>
    <xf numFmtId="3" fontId="8" fillId="0" borderId="30" xfId="0" applyNumberFormat="1" applyFont="1" applyFill="1" applyBorder="1"/>
    <xf numFmtId="3" fontId="8" fillId="0" borderId="33" xfId="0" applyNumberFormat="1" applyFont="1" applyFill="1" applyBorder="1"/>
    <xf numFmtId="0" fontId="12" fillId="7" borderId="59" xfId="3" quotePrefix="1" applyFont="1" applyFill="1" applyBorder="1" applyAlignment="1">
      <alignment horizontal="right" vertical="center" wrapText="1"/>
    </xf>
    <xf numFmtId="164" fontId="9" fillId="0" borderId="57" xfId="1" applyNumberFormat="1" applyFont="1" applyBorder="1"/>
    <xf numFmtId="164" fontId="9" fillId="0" borderId="58" xfId="1" applyNumberFormat="1" applyFont="1" applyBorder="1"/>
    <xf numFmtId="164" fontId="9" fillId="0" borderId="30" xfId="1" applyNumberFormat="1" applyFont="1" applyBorder="1"/>
    <xf numFmtId="164" fontId="9" fillId="0" borderId="33" xfId="1" applyNumberFormat="1" applyFont="1" applyBorder="1"/>
    <xf numFmtId="164" fontId="12" fillId="14" borderId="54" xfId="1" applyNumberFormat="1" applyFont="1" applyFill="1" applyBorder="1"/>
    <xf numFmtId="0" fontId="15" fillId="7" borderId="52" xfId="3" quotePrefix="1" applyFont="1" applyFill="1" applyBorder="1" applyAlignment="1">
      <alignment horizontal="right" vertical="center" wrapText="1"/>
    </xf>
    <xf numFmtId="164" fontId="12" fillId="7" borderId="54" xfId="1" applyNumberFormat="1" applyFont="1" applyFill="1" applyBorder="1"/>
    <xf numFmtId="164" fontId="12" fillId="7" borderId="55" xfId="1" applyNumberFormat="1" applyFont="1" applyFill="1" applyBorder="1"/>
    <xf numFmtId="164" fontId="9" fillId="6" borderId="57" xfId="1" applyNumberFormat="1" applyFont="1" applyFill="1" applyBorder="1"/>
    <xf numFmtId="164" fontId="9" fillId="13" borderId="58" xfId="1" applyNumberFormat="1" applyFont="1" applyFill="1" applyBorder="1"/>
    <xf numFmtId="164" fontId="9" fillId="6" borderId="29" xfId="1" applyNumberFormat="1" applyFont="1" applyFill="1" applyBorder="1"/>
    <xf numFmtId="164" fontId="9" fillId="6" borderId="30" xfId="1" applyNumberFormat="1" applyFont="1" applyFill="1" applyBorder="1"/>
    <xf numFmtId="164" fontId="9" fillId="6" borderId="32" xfId="1" applyNumberFormat="1" applyFont="1" applyFill="1" applyBorder="1"/>
    <xf numFmtId="164" fontId="9" fillId="6" borderId="33" xfId="1" applyNumberFormat="1" applyFont="1" applyFill="1" applyBorder="1"/>
    <xf numFmtId="0" fontId="3" fillId="2" borderId="59" xfId="3" applyFont="1" applyBorder="1" applyAlignment="1">
      <alignment horizontal="left" wrapText="1"/>
    </xf>
    <xf numFmtId="165" fontId="3" fillId="2" borderId="60" xfId="5" applyNumberFormat="1" applyFont="1" applyFill="1" applyBorder="1" applyAlignment="1">
      <alignment horizontal="right" wrapText="1"/>
    </xf>
    <xf numFmtId="0" fontId="12" fillId="2" borderId="51" xfId="3" quotePrefix="1" applyFont="1" applyBorder="1" applyAlignment="1">
      <alignment horizontal="right" vertical="center" wrapText="1"/>
    </xf>
    <xf numFmtId="0" fontId="12" fillId="2" borderId="50" xfId="3" quotePrefix="1" applyFont="1" applyBorder="1" applyAlignment="1">
      <alignment horizontal="right" vertical="center" wrapText="1"/>
    </xf>
    <xf numFmtId="0" fontId="12" fillId="2" borderId="52" xfId="3" quotePrefix="1" applyFont="1" applyBorder="1" applyAlignment="1">
      <alignment horizontal="right" vertical="center" wrapText="1"/>
    </xf>
    <xf numFmtId="164" fontId="12" fillId="7" borderId="53" xfId="1" applyNumberFormat="1" applyFont="1" applyFill="1" applyBorder="1"/>
    <xf numFmtId="164" fontId="9" fillId="0" borderId="56" xfId="1" applyNumberFormat="1" applyFont="1" applyFill="1" applyBorder="1"/>
    <xf numFmtId="164" fontId="9" fillId="0" borderId="57" xfId="1" applyNumberFormat="1" applyFont="1" applyFill="1" applyBorder="1"/>
    <xf numFmtId="164" fontId="9" fillId="0" borderId="58" xfId="1" applyNumberFormat="1" applyFont="1" applyFill="1" applyBorder="1"/>
    <xf numFmtId="164" fontId="9" fillId="0" borderId="28" xfId="1" applyNumberFormat="1" applyFont="1" applyFill="1" applyBorder="1"/>
    <xf numFmtId="164" fontId="9" fillId="0" borderId="29" xfId="1" applyNumberFormat="1" applyFont="1" applyFill="1" applyBorder="1"/>
    <xf numFmtId="164" fontId="9" fillId="0" borderId="30" xfId="1" applyNumberFormat="1" applyFont="1" applyFill="1" applyBorder="1"/>
    <xf numFmtId="164" fontId="9" fillId="0" borderId="31" xfId="1" applyNumberFormat="1" applyFont="1" applyFill="1" applyBorder="1"/>
    <xf numFmtId="164" fontId="9" fillId="0" borderId="32" xfId="1" applyNumberFormat="1" applyFont="1" applyFill="1" applyBorder="1"/>
    <xf numFmtId="164" fontId="9" fillId="0" borderId="33" xfId="1" applyNumberFormat="1" applyFont="1" applyFill="1" applyBorder="1"/>
    <xf numFmtId="0" fontId="26" fillId="11" borderId="10" xfId="4" applyFont="1" applyFill="1" applyBorder="1"/>
    <xf numFmtId="0" fontId="26" fillId="11" borderId="14" xfId="4" applyFont="1" applyFill="1" applyBorder="1"/>
    <xf numFmtId="0" fontId="26" fillId="11" borderId="11" xfId="4" applyFont="1" applyFill="1" applyBorder="1"/>
    <xf numFmtId="0" fontId="12" fillId="11" borderId="14" xfId="4" applyFont="1" applyFill="1" applyBorder="1"/>
    <xf numFmtId="0" fontId="12" fillId="11" borderId="10" xfId="4" applyFont="1" applyFill="1" applyBorder="1"/>
    <xf numFmtId="0" fontId="12" fillId="8" borderId="56" xfId="4" applyFont="1" applyFill="1" applyBorder="1"/>
    <xf numFmtId="0" fontId="12" fillId="8" borderId="28" xfId="4" applyFont="1" applyFill="1" applyBorder="1"/>
    <xf numFmtId="0" fontId="12" fillId="8" borderId="31" xfId="4" applyFont="1" applyFill="1" applyBorder="1"/>
    <xf numFmtId="0" fontId="12" fillId="14" borderId="53" xfId="3" applyFont="1" applyFill="1" applyBorder="1"/>
    <xf numFmtId="164" fontId="9" fillId="6" borderId="58" xfId="1" applyNumberFormat="1" applyFont="1" applyFill="1" applyBorder="1"/>
    <xf numFmtId="0" fontId="3" fillId="9" borderId="0" xfId="3" quotePrefix="1" applyFont="1" applyFill="1" applyAlignment="1">
      <alignment horizontal="center" vertical="center" wrapText="1"/>
    </xf>
    <xf numFmtId="0" fontId="3" fillId="9" borderId="3" xfId="3" applyFont="1" applyFill="1" applyBorder="1" applyAlignment="1">
      <alignment horizontal="left" vertical="center" wrapText="1"/>
    </xf>
    <xf numFmtId="165" fontId="3" fillId="9" borderId="4" xfId="5" quotePrefix="1" applyNumberFormat="1" applyFont="1" applyFill="1" applyBorder="1" applyAlignment="1">
      <alignment horizontal="center" vertical="center" wrapText="1"/>
    </xf>
    <xf numFmtId="165" fontId="3" fillId="9" borderId="5" xfId="5" quotePrefix="1" applyNumberFormat="1" applyFont="1" applyFill="1" applyBorder="1" applyAlignment="1">
      <alignment horizontal="center" vertical="center" wrapText="1"/>
    </xf>
    <xf numFmtId="0" fontId="12" fillId="9" borderId="3" xfId="3" quotePrefix="1" applyFont="1" applyFill="1" applyBorder="1" applyAlignment="1">
      <alignment horizontal="right" vertical="center" wrapText="1"/>
    </xf>
    <xf numFmtId="0" fontId="12" fillId="9" borderId="5" xfId="3" quotePrefix="1" applyFont="1" applyFill="1" applyBorder="1" applyAlignment="1">
      <alignment horizontal="right" vertical="center" wrapText="1"/>
    </xf>
    <xf numFmtId="164" fontId="9" fillId="12" borderId="14" xfId="1" applyNumberFormat="1" applyFont="1" applyFill="1" applyBorder="1"/>
    <xf numFmtId="0" fontId="3" fillId="9" borderId="42" xfId="3" applyFont="1" applyFill="1" applyBorder="1" applyAlignment="1">
      <alignment horizontal="left" vertical="center" wrapText="1"/>
    </xf>
    <xf numFmtId="165" fontId="3" fillId="9" borderId="43" xfId="5" quotePrefix="1" applyNumberFormat="1" applyFont="1" applyFill="1" applyBorder="1" applyAlignment="1">
      <alignment horizontal="center" vertical="center" wrapText="1"/>
    </xf>
    <xf numFmtId="165" fontId="3" fillId="9" borderId="44" xfId="5" quotePrefix="1" applyNumberFormat="1" applyFont="1" applyFill="1" applyBorder="1" applyAlignment="1">
      <alignment horizontal="center" vertical="center" wrapText="1"/>
    </xf>
    <xf numFmtId="166" fontId="9" fillId="10" borderId="16" xfId="0" applyNumberFormat="1" applyFont="1" applyFill="1" applyBorder="1"/>
    <xf numFmtId="166" fontId="9" fillId="10" borderId="6" xfId="0" applyNumberFormat="1" applyFont="1" applyFill="1" applyBorder="1"/>
    <xf numFmtId="166" fontId="9" fillId="10" borderId="13" xfId="0" applyNumberFormat="1" applyFont="1" applyFill="1" applyBorder="1"/>
    <xf numFmtId="0" fontId="3" fillId="9" borderId="7" xfId="3" applyFont="1" applyFill="1" applyBorder="1"/>
    <xf numFmtId="3" fontId="3" fillId="9" borderId="8" xfId="3" applyNumberFormat="1" applyFont="1" applyFill="1" applyBorder="1"/>
    <xf numFmtId="164" fontId="12" fillId="9" borderId="8" xfId="3" applyNumberFormat="1" applyFont="1" applyFill="1" applyBorder="1"/>
    <xf numFmtId="0" fontId="3" fillId="2" borderId="59" xfId="3" applyFont="1" applyBorder="1" applyAlignment="1">
      <alignment horizontal="left" vertical="center" wrapText="1"/>
    </xf>
    <xf numFmtId="165" fontId="3" fillId="2" borderId="0" xfId="5" applyNumberFormat="1" applyFont="1" applyFill="1" applyBorder="1" applyAlignment="1">
      <alignment horizontal="right" vertical="center" wrapText="1"/>
    </xf>
    <xf numFmtId="165" fontId="3" fillId="2" borderId="60" xfId="5" applyNumberFormat="1" applyFont="1" applyFill="1" applyBorder="1" applyAlignment="1">
      <alignment horizontal="right" vertical="center" wrapText="1"/>
    </xf>
    <xf numFmtId="0" fontId="0" fillId="0" borderId="0" xfId="0" applyAlignment="1">
      <alignment horizontal="left" vertical="center"/>
    </xf>
    <xf numFmtId="164" fontId="12" fillId="7" borderId="53" xfId="1" applyNumberFormat="1" applyFont="1" applyFill="1" applyBorder="1" applyAlignment="1">
      <alignment vertical="center"/>
    </xf>
    <xf numFmtId="164" fontId="12" fillId="7" borderId="54" xfId="1" applyNumberFormat="1" applyFont="1" applyFill="1" applyBorder="1" applyAlignment="1">
      <alignment vertical="center"/>
    </xf>
    <xf numFmtId="164" fontId="12" fillId="7" borderId="55" xfId="1" applyNumberFormat="1" applyFont="1" applyFill="1" applyBorder="1" applyAlignment="1">
      <alignment vertical="center"/>
    </xf>
    <xf numFmtId="9" fontId="3" fillId="7" borderId="0" xfId="1" applyNumberFormat="1" applyFont="1" applyFill="1" applyAlignment="1">
      <alignment vertical="center"/>
    </xf>
    <xf numFmtId="0" fontId="28" fillId="0" borderId="0" xfId="0" applyFont="1"/>
    <xf numFmtId="0" fontId="30" fillId="0" borderId="0" xfId="6" applyFont="1"/>
    <xf numFmtId="0" fontId="29" fillId="0" borderId="0" xfId="6"/>
    <xf numFmtId="0" fontId="31" fillId="0" borderId="0" xfId="6" applyFont="1" applyBorder="1" applyAlignment="1">
      <alignment horizontal="center"/>
    </xf>
    <xf numFmtId="0" fontId="32" fillId="0" borderId="0" xfId="6" applyFont="1"/>
    <xf numFmtId="0" fontId="33" fillId="0" borderId="0" xfId="6" applyFont="1" applyBorder="1" applyAlignment="1">
      <alignment horizontal="center"/>
    </xf>
    <xf numFmtId="0" fontId="34" fillId="0" borderId="0" xfId="6" applyFont="1"/>
    <xf numFmtId="0" fontId="35" fillId="0" borderId="0" xfId="6" applyFont="1"/>
    <xf numFmtId="0" fontId="38" fillId="0" borderId="0" xfId="6" applyFont="1" applyAlignment="1">
      <alignment horizontal="centerContinuous"/>
    </xf>
    <xf numFmtId="0" fontId="30" fillId="0" borderId="0" xfId="6" applyFont="1" applyAlignment="1">
      <alignment horizontal="centerContinuous"/>
    </xf>
    <xf numFmtId="0" fontId="39" fillId="0" borderId="0" xfId="6" quotePrefix="1" applyFont="1"/>
    <xf numFmtId="0" fontId="12" fillId="2" borderId="62" xfId="3" applyFont="1" applyBorder="1" applyAlignment="1">
      <alignment horizontal="right" vertical="center"/>
    </xf>
    <xf numFmtId="0" fontId="12" fillId="2" borderId="63" xfId="3" applyFont="1" applyBorder="1" applyAlignment="1">
      <alignment horizontal="right" vertical="center"/>
    </xf>
    <xf numFmtId="0" fontId="30" fillId="0" borderId="0" xfId="6" applyFont="1" applyAlignment="1">
      <alignment vertical="top"/>
    </xf>
    <xf numFmtId="0" fontId="36" fillId="0" borderId="0" xfId="6" applyFont="1" applyBorder="1" applyAlignment="1">
      <alignment horizontal="center" vertical="top" wrapText="1"/>
    </xf>
    <xf numFmtId="0" fontId="29" fillId="0" borderId="0" xfId="6" applyAlignment="1">
      <alignment vertical="top"/>
    </xf>
    <xf numFmtId="0" fontId="42" fillId="0" borderId="0" xfId="6" applyFont="1" applyBorder="1" applyAlignment="1">
      <alignment horizontal="center" vertical="top" wrapText="1"/>
    </xf>
    <xf numFmtId="0" fontId="3" fillId="14" borderId="50" xfId="3" quotePrefix="1" applyFont="1" applyFill="1" applyBorder="1" applyAlignment="1">
      <alignment horizontal="right" wrapText="1"/>
    </xf>
    <xf numFmtId="0" fontId="6" fillId="0" borderId="0" xfId="0" applyFont="1" applyAlignment="1">
      <alignment wrapText="1"/>
    </xf>
    <xf numFmtId="0" fontId="6" fillId="4" borderId="0" xfId="0" applyFont="1" applyFill="1" applyAlignment="1">
      <alignment wrapText="1"/>
    </xf>
    <xf numFmtId="0" fontId="5" fillId="4" borderId="0" xfId="0" applyFont="1" applyFill="1" applyAlignment="1">
      <alignment wrapText="1"/>
    </xf>
    <xf numFmtId="3" fontId="8" fillId="0" borderId="65" xfId="0" applyNumberFormat="1" applyFont="1" applyFill="1" applyBorder="1"/>
    <xf numFmtId="165" fontId="3" fillId="9" borderId="64" xfId="5" applyNumberFormat="1" applyFont="1" applyFill="1" applyBorder="1" applyAlignment="1">
      <alignment horizontal="right" wrapText="1"/>
    </xf>
    <xf numFmtId="3" fontId="8" fillId="0" borderId="67" xfId="0" applyNumberFormat="1" applyFont="1" applyFill="1" applyBorder="1"/>
    <xf numFmtId="3" fontId="8" fillId="0" borderId="68" xfId="0" applyNumberFormat="1" applyFont="1" applyFill="1" applyBorder="1"/>
    <xf numFmtId="3" fontId="8" fillId="0" borderId="69" xfId="0" applyNumberFormat="1" applyFont="1" applyFill="1" applyBorder="1"/>
    <xf numFmtId="165" fontId="3" fillId="9" borderId="70" xfId="5" applyNumberFormat="1" applyFont="1" applyFill="1" applyBorder="1" applyAlignment="1">
      <alignment horizontal="right" wrapText="1"/>
    </xf>
    <xf numFmtId="164" fontId="9" fillId="10" borderId="61" xfId="1" applyNumberFormat="1" applyFont="1" applyFill="1" applyBorder="1"/>
    <xf numFmtId="3" fontId="8" fillId="0" borderId="71" xfId="0" applyNumberFormat="1" applyFont="1" applyFill="1" applyBorder="1"/>
    <xf numFmtId="3" fontId="8" fillId="0" borderId="72" xfId="0" applyNumberFormat="1" applyFont="1" applyFill="1" applyBorder="1"/>
    <xf numFmtId="3" fontId="8" fillId="0" borderId="73" xfId="0" applyNumberFormat="1" applyFont="1" applyFill="1" applyBorder="1"/>
    <xf numFmtId="0" fontId="43" fillId="0" borderId="0" xfId="0" applyFont="1" applyFill="1" applyAlignment="1">
      <alignment vertical="top" wrapText="1"/>
    </xf>
    <xf numFmtId="17" fontId="3" fillId="9" borderId="0" xfId="3" quotePrefix="1" applyNumberFormat="1" applyFont="1" applyFill="1" applyAlignment="1">
      <alignment horizontal="right" vertical="center" wrapText="1"/>
    </xf>
    <xf numFmtId="0" fontId="6" fillId="4" borderId="0" xfId="0" applyFont="1" applyFill="1" applyAlignment="1">
      <alignment wrapText="1"/>
    </xf>
    <xf numFmtId="0" fontId="5" fillId="4" borderId="0" xfId="0" applyFont="1" applyFill="1" applyAlignment="1">
      <alignment wrapText="1"/>
    </xf>
    <xf numFmtId="0" fontId="43" fillId="0" borderId="0" xfId="0" applyFont="1" applyAlignment="1"/>
    <xf numFmtId="0" fontId="43" fillId="0" borderId="0" xfId="0" applyFont="1" applyFill="1"/>
    <xf numFmtId="0" fontId="7" fillId="9" borderId="23" xfId="0" applyFont="1" applyFill="1" applyBorder="1" applyAlignment="1">
      <alignment horizontal="left" vertical="center" wrapText="1"/>
    </xf>
    <xf numFmtId="0" fontId="7" fillId="9" borderId="21" xfId="0" applyFont="1" applyFill="1" applyBorder="1" applyAlignment="1">
      <alignment horizontal="left" vertical="center" wrapText="1"/>
    </xf>
    <xf numFmtId="3" fontId="10" fillId="5" borderId="14" xfId="0" applyNumberFormat="1" applyFont="1" applyFill="1" applyBorder="1" applyAlignment="1">
      <alignment horizontal="right" vertical="center" wrapText="1"/>
    </xf>
    <xf numFmtId="3" fontId="10" fillId="5" borderId="10" xfId="0" applyNumberFormat="1" applyFont="1" applyFill="1" applyBorder="1" applyAlignment="1">
      <alignment horizontal="right" vertical="center" wrapText="1"/>
    </xf>
    <xf numFmtId="3" fontId="10" fillId="5" borderId="11" xfId="0" applyNumberFormat="1" applyFont="1" applyFill="1" applyBorder="1" applyAlignment="1">
      <alignment horizontal="right" vertical="center" wrapText="1"/>
    </xf>
    <xf numFmtId="0" fontId="7" fillId="9" borderId="25" xfId="0" applyFont="1" applyFill="1" applyBorder="1" applyAlignment="1">
      <alignment horizontal="right" vertical="center" wrapText="1"/>
    </xf>
    <xf numFmtId="0" fontId="7" fillId="9" borderId="21" xfId="0" applyFont="1" applyFill="1" applyBorder="1" applyAlignment="1">
      <alignment horizontal="right" vertical="center" wrapText="1"/>
    </xf>
    <xf numFmtId="164" fontId="9" fillId="10" borderId="76" xfId="1" applyNumberFormat="1" applyFont="1" applyFill="1" applyBorder="1"/>
    <xf numFmtId="164" fontId="9" fillId="10" borderId="77" xfId="1" applyNumberFormat="1" applyFont="1" applyFill="1" applyBorder="1"/>
    <xf numFmtId="164" fontId="9" fillId="10" borderId="78" xfId="1" applyNumberFormat="1" applyFont="1" applyFill="1" applyBorder="1"/>
    <xf numFmtId="0" fontId="11" fillId="0" borderId="0" xfId="0" quotePrefix="1" applyFont="1"/>
    <xf numFmtId="0" fontId="3" fillId="8" borderId="79" xfId="4" applyFont="1" applyFill="1" applyBorder="1"/>
    <xf numFmtId="0" fontId="3" fillId="8" borderId="80" xfId="4" applyFont="1" applyFill="1" applyBorder="1"/>
    <xf numFmtId="0" fontId="3" fillId="8" borderId="81" xfId="4" applyFont="1" applyFill="1" applyBorder="1"/>
    <xf numFmtId="164" fontId="8" fillId="13" borderId="30" xfId="1" applyNumberFormat="1" applyFont="1" applyFill="1" applyBorder="1"/>
    <xf numFmtId="164" fontId="3" fillId="7" borderId="82" xfId="1" applyNumberFormat="1" applyFont="1" applyFill="1" applyBorder="1"/>
    <xf numFmtId="164" fontId="8" fillId="6" borderId="56" xfId="1" applyNumberFormat="1" applyFont="1" applyFill="1" applyBorder="1"/>
    <xf numFmtId="164" fontId="8" fillId="6" borderId="28" xfId="1" applyNumberFormat="1" applyFont="1" applyFill="1" applyBorder="1"/>
    <xf numFmtId="164" fontId="8" fillId="6" borderId="31" xfId="1" applyNumberFormat="1" applyFont="1" applyFill="1" applyBorder="1"/>
    <xf numFmtId="164" fontId="8" fillId="13" borderId="33" xfId="1" applyNumberFormat="1" applyFont="1" applyFill="1" applyBorder="1"/>
    <xf numFmtId="0" fontId="9" fillId="0" borderId="29" xfId="1" applyNumberFormat="1" applyFont="1" applyBorder="1"/>
    <xf numFmtId="0" fontId="9" fillId="0" borderId="32" xfId="1" applyNumberFormat="1" applyFont="1" applyBorder="1"/>
    <xf numFmtId="0" fontId="11" fillId="0" borderId="0" xfId="0" applyFont="1" applyAlignment="1"/>
    <xf numFmtId="164" fontId="9" fillId="13" borderId="30" xfId="1" applyNumberFormat="1" applyFont="1" applyFill="1" applyBorder="1"/>
    <xf numFmtId="164" fontId="9" fillId="13" borderId="33" xfId="1" applyNumberFormat="1" applyFont="1" applyFill="1" applyBorder="1"/>
    <xf numFmtId="3" fontId="8" fillId="0" borderId="57" xfId="0" applyNumberFormat="1" applyFont="1" applyFill="1" applyBorder="1" applyProtection="1">
      <protection locked="0"/>
    </xf>
    <xf numFmtId="3" fontId="8" fillId="0" borderId="29" xfId="0" applyNumberFormat="1" applyFont="1" applyFill="1" applyBorder="1" applyProtection="1">
      <protection locked="0"/>
    </xf>
    <xf numFmtId="3" fontId="8" fillId="0" borderId="32" xfId="0" applyNumberFormat="1" applyFont="1" applyFill="1" applyBorder="1" applyProtection="1">
      <protection locked="0"/>
    </xf>
    <xf numFmtId="0" fontId="3" fillId="2" borderId="51" xfId="3" applyFont="1" applyBorder="1" applyAlignment="1">
      <alignment horizontal="right" vertical="center" wrapText="1"/>
    </xf>
    <xf numFmtId="0" fontId="3" fillId="2" borderId="50" xfId="3" applyFont="1" applyBorder="1" applyAlignment="1">
      <alignment horizontal="right" vertical="center" wrapText="1"/>
    </xf>
    <xf numFmtId="0" fontId="3" fillId="2" borderId="52" xfId="3" applyFont="1" applyBorder="1" applyAlignment="1">
      <alignment horizontal="right" vertical="center" wrapText="1"/>
    </xf>
    <xf numFmtId="0" fontId="43" fillId="0" borderId="0" xfId="0" applyFont="1" applyFill="1" applyBorder="1" applyAlignment="1">
      <alignment vertical="center" wrapText="1"/>
    </xf>
    <xf numFmtId="3" fontId="8" fillId="0" borderId="1" xfId="0" applyNumberFormat="1" applyFont="1" applyFill="1" applyBorder="1"/>
    <xf numFmtId="164" fontId="9" fillId="10" borderId="83" xfId="1" applyNumberFormat="1" applyFont="1" applyFill="1" applyBorder="1"/>
    <xf numFmtId="0" fontId="12" fillId="9" borderId="7" xfId="3" applyFont="1" applyFill="1" applyBorder="1" applyAlignment="1">
      <alignment horizontal="right" vertical="center" wrapText="1"/>
    </xf>
    <xf numFmtId="164" fontId="12" fillId="9" borderId="12" xfId="1" applyNumberFormat="1" applyFont="1" applyFill="1" applyBorder="1"/>
    <xf numFmtId="164" fontId="12" fillId="9" borderId="9" xfId="3" applyNumberFormat="1" applyFont="1" applyFill="1" applyBorder="1"/>
    <xf numFmtId="0" fontId="15" fillId="11" borderId="23" xfId="4" applyFont="1" applyFill="1" applyBorder="1"/>
    <xf numFmtId="0" fontId="15" fillId="11" borderId="21" xfId="4" applyFont="1" applyFill="1" applyBorder="1"/>
    <xf numFmtId="0" fontId="15" fillId="11" borderId="25" xfId="4" applyFont="1" applyFill="1" applyBorder="1"/>
    <xf numFmtId="0" fontId="0" fillId="15" borderId="84" xfId="0" applyFill="1" applyBorder="1"/>
    <xf numFmtId="0" fontId="0" fillId="15" borderId="85" xfId="0" applyFill="1" applyBorder="1"/>
    <xf numFmtId="0" fontId="0" fillId="15" borderId="86" xfId="0" applyFill="1" applyBorder="1"/>
    <xf numFmtId="0" fontId="3" fillId="9" borderId="9" xfId="5" applyNumberFormat="1" applyFont="1" applyFill="1" applyBorder="1" applyAlignment="1">
      <alignment horizontal="right" vertical="center" wrapText="1"/>
    </xf>
    <xf numFmtId="164" fontId="9" fillId="16" borderId="16" xfId="1" applyNumberFormat="1" applyFont="1" applyFill="1" applyBorder="1"/>
    <xf numFmtId="164" fontId="9" fillId="16" borderId="6" xfId="1" applyNumberFormat="1" applyFont="1" applyFill="1" applyBorder="1"/>
    <xf numFmtId="169" fontId="3" fillId="9" borderId="9" xfId="5" applyNumberFormat="1" applyFont="1" applyFill="1" applyBorder="1" applyAlignment="1">
      <alignment horizontal="right" vertical="center" wrapText="1"/>
    </xf>
    <xf numFmtId="0" fontId="23" fillId="0" borderId="0" xfId="0" applyFont="1"/>
    <xf numFmtId="3" fontId="0" fillId="0" borderId="0" xfId="0" applyNumberFormat="1"/>
    <xf numFmtId="0" fontId="44" fillId="17" borderId="0" xfId="6" applyFont="1" applyFill="1" applyAlignment="1">
      <alignment horizontal="center"/>
    </xf>
    <xf numFmtId="0" fontId="19" fillId="0" borderId="0" xfId="6" applyFont="1" applyAlignment="1"/>
    <xf numFmtId="0" fontId="45" fillId="0" borderId="0" xfId="14" applyFont="1" applyFill="1" applyAlignment="1">
      <alignment horizontal="justify" wrapText="1"/>
    </xf>
    <xf numFmtId="0" fontId="45" fillId="0" borderId="0" xfId="6" applyFont="1" applyAlignment="1">
      <alignment wrapText="1"/>
    </xf>
    <xf numFmtId="0" fontId="46" fillId="0" borderId="0" xfId="14" applyFont="1" applyFill="1" applyAlignment="1">
      <alignment horizontal="right" wrapText="1"/>
    </xf>
    <xf numFmtId="0" fontId="48" fillId="0" borderId="0" xfId="6" applyFont="1" applyAlignment="1">
      <alignment horizontal="justify"/>
    </xf>
    <xf numFmtId="0" fontId="45" fillId="0" borderId="0" xfId="6" applyFont="1" applyAlignment="1">
      <alignment horizontal="justify" wrapText="1"/>
    </xf>
    <xf numFmtId="0" fontId="17" fillId="0" borderId="0" xfId="6" applyFont="1"/>
    <xf numFmtId="0" fontId="29" fillId="0" borderId="0" xfId="6" applyBorder="1"/>
    <xf numFmtId="0" fontId="29" fillId="18" borderId="0" xfId="6" applyFill="1"/>
    <xf numFmtId="0" fontId="24" fillId="0" borderId="0" xfId="0" applyFont="1" applyFill="1"/>
    <xf numFmtId="3" fontId="8" fillId="0" borderId="88" xfId="0" applyNumberFormat="1" applyFont="1" applyFill="1" applyBorder="1"/>
    <xf numFmtId="3" fontId="8" fillId="12" borderId="1" xfId="0" applyNumberFormat="1" applyFont="1" applyFill="1" applyBorder="1"/>
    <xf numFmtId="0" fontId="3" fillId="9" borderId="89" xfId="3" quotePrefix="1" applyFont="1" applyFill="1" applyBorder="1" applyAlignment="1">
      <alignment horizontal="right" vertical="center" wrapText="1"/>
    </xf>
    <xf numFmtId="0" fontId="3" fillId="9" borderId="90" xfId="3" quotePrefix="1" applyFont="1" applyFill="1" applyBorder="1" applyAlignment="1">
      <alignment horizontal="right" vertical="center" wrapText="1"/>
    </xf>
    <xf numFmtId="0" fontId="3" fillId="9" borderId="91" xfId="3" quotePrefix="1" applyFont="1" applyFill="1" applyBorder="1" applyAlignment="1">
      <alignment horizontal="right" vertical="center" wrapText="1"/>
    </xf>
    <xf numFmtId="0" fontId="12" fillId="9" borderId="92" xfId="3" applyFont="1" applyFill="1" applyBorder="1" applyAlignment="1">
      <alignment horizontal="right" vertical="center" wrapText="1"/>
    </xf>
    <xf numFmtId="165" fontId="3" fillId="9" borderId="8" xfId="5" applyNumberFormat="1" applyFont="1" applyFill="1" applyBorder="1"/>
    <xf numFmtId="9" fontId="12" fillId="9" borderId="9" xfId="1" applyFont="1" applyFill="1" applyBorder="1" applyAlignment="1">
      <alignment horizontal="right" vertical="center" wrapText="1"/>
    </xf>
    <xf numFmtId="0" fontId="8" fillId="18" borderId="0" xfId="0" applyFont="1" applyFill="1" applyBorder="1"/>
    <xf numFmtId="0" fontId="50" fillId="18" borderId="0" xfId="6" applyFont="1" applyFill="1" applyBorder="1"/>
    <xf numFmtId="171" fontId="8" fillId="18" borderId="0" xfId="0" applyNumberFormat="1" applyFont="1" applyFill="1" applyBorder="1" applyAlignment="1">
      <alignment horizontal="right"/>
    </xf>
    <xf numFmtId="0" fontId="29" fillId="18" borderId="93" xfId="6" applyFill="1" applyBorder="1"/>
    <xf numFmtId="0" fontId="29" fillId="18" borderId="94" xfId="6" applyFill="1" applyBorder="1"/>
    <xf numFmtId="0" fontId="29" fillId="18" borderId="95" xfId="6" applyFill="1" applyBorder="1"/>
    <xf numFmtId="0" fontId="29" fillId="18" borderId="87" xfId="6" applyFill="1" applyBorder="1"/>
    <xf numFmtId="0" fontId="50" fillId="18" borderId="96" xfId="6" applyFont="1" applyFill="1" applyBorder="1"/>
    <xf numFmtId="0" fontId="29" fillId="18" borderId="97" xfId="6" applyFill="1" applyBorder="1"/>
    <xf numFmtId="0" fontId="29" fillId="18" borderId="98" xfId="6" applyFill="1" applyBorder="1"/>
    <xf numFmtId="0" fontId="29" fillId="18" borderId="99" xfId="6" applyFill="1" applyBorder="1"/>
    <xf numFmtId="0" fontId="43" fillId="0" borderId="0" xfId="0" applyFont="1" applyFill="1" applyBorder="1" applyAlignment="1">
      <alignment vertical="top" wrapText="1"/>
    </xf>
    <xf numFmtId="0" fontId="43" fillId="0" borderId="0" xfId="0" applyFont="1" applyAlignment="1">
      <alignment horizontal="center"/>
    </xf>
    <xf numFmtId="0" fontId="15" fillId="9" borderId="0" xfId="3" quotePrefix="1" applyFont="1" applyFill="1" applyAlignment="1">
      <alignment horizontal="right" vertical="center" wrapText="1"/>
    </xf>
    <xf numFmtId="0" fontId="10" fillId="5" borderId="2" xfId="0" applyFont="1" applyFill="1" applyBorder="1" applyAlignment="1">
      <alignment horizontal="right" vertical="center" wrapText="1"/>
    </xf>
    <xf numFmtId="3" fontId="8" fillId="0" borderId="14" xfId="0" applyNumberFormat="1" applyFont="1" applyFill="1" applyBorder="1"/>
    <xf numFmtId="3" fontId="8" fillId="0" borderId="10" xfId="0" applyNumberFormat="1" applyFont="1" applyFill="1" applyBorder="1"/>
    <xf numFmtId="3" fontId="8" fillId="0" borderId="11" xfId="0" applyNumberFormat="1" applyFont="1" applyFill="1" applyBorder="1"/>
    <xf numFmtId="164" fontId="9" fillId="10" borderId="100" xfId="1" applyNumberFormat="1" applyFont="1" applyFill="1" applyBorder="1"/>
    <xf numFmtId="164" fontId="9" fillId="10" borderId="101" xfId="1" applyNumberFormat="1" applyFont="1" applyFill="1" applyBorder="1"/>
    <xf numFmtId="164" fontId="9" fillId="10" borderId="102" xfId="1" applyNumberFormat="1" applyFont="1" applyFill="1" applyBorder="1"/>
    <xf numFmtId="17" fontId="25" fillId="9" borderId="17" xfId="0" quotePrefix="1" applyNumberFormat="1" applyFont="1" applyFill="1" applyBorder="1" applyAlignment="1">
      <alignment horizontal="right" vertical="center" wrapText="1"/>
    </xf>
    <xf numFmtId="17" fontId="25" fillId="9" borderId="18" xfId="0" quotePrefix="1" applyNumberFormat="1" applyFont="1" applyFill="1" applyBorder="1" applyAlignment="1">
      <alignment horizontal="right" vertical="center" wrapText="1"/>
    </xf>
    <xf numFmtId="17" fontId="25" fillId="9" borderId="19" xfId="0" quotePrefix="1" applyNumberFormat="1" applyFont="1" applyFill="1" applyBorder="1" applyAlignment="1">
      <alignment horizontal="right" vertical="center" wrapText="1"/>
    </xf>
    <xf numFmtId="17" fontId="25" fillId="9" borderId="26" xfId="0" quotePrefix="1" applyNumberFormat="1" applyFont="1" applyFill="1" applyBorder="1" applyAlignment="1">
      <alignment horizontal="right" vertical="center" wrapText="1"/>
    </xf>
    <xf numFmtId="0" fontId="3" fillId="2" borderId="103" xfId="3" quotePrefix="1" applyFont="1" applyBorder="1" applyAlignment="1">
      <alignment horizontal="right" vertical="center" wrapText="1"/>
    </xf>
    <xf numFmtId="0" fontId="3" fillId="2" borderId="104" xfId="3" quotePrefix="1" applyFont="1" applyBorder="1" applyAlignment="1">
      <alignment horizontal="right" vertical="center" wrapText="1"/>
    </xf>
    <xf numFmtId="0" fontId="3" fillId="2" borderId="105" xfId="3" quotePrefix="1" applyFont="1" applyBorder="1" applyAlignment="1">
      <alignment horizontal="right" vertical="center" wrapText="1"/>
    </xf>
    <xf numFmtId="166" fontId="8" fillId="0" borderId="106" xfId="0" applyNumberFormat="1" applyFont="1" applyFill="1" applyBorder="1"/>
    <xf numFmtId="166" fontId="8" fillId="0" borderId="107" xfId="0" applyNumberFormat="1" applyFont="1" applyFill="1" applyBorder="1"/>
    <xf numFmtId="166" fontId="8" fillId="0" borderId="108" xfId="0" applyNumberFormat="1" applyFont="1" applyFill="1" applyBorder="1"/>
    <xf numFmtId="166" fontId="8" fillId="0" borderId="109" xfId="0" applyNumberFormat="1" applyFont="1" applyFill="1" applyBorder="1"/>
    <xf numFmtId="166" fontId="8" fillId="0" borderId="110" xfId="0" applyNumberFormat="1" applyFont="1" applyFill="1" applyBorder="1"/>
    <xf numFmtId="166" fontId="8" fillId="0" borderId="111" xfId="0" applyNumberFormat="1" applyFont="1" applyFill="1" applyBorder="1"/>
    <xf numFmtId="0" fontId="12" fillId="2" borderId="104" xfId="3" applyFont="1" applyBorder="1" applyAlignment="1">
      <alignment horizontal="right" vertical="center"/>
    </xf>
    <xf numFmtId="0" fontId="12" fillId="2" borderId="105" xfId="3" applyFont="1" applyBorder="1" applyAlignment="1">
      <alignment horizontal="right" vertical="center"/>
    </xf>
    <xf numFmtId="3" fontId="8" fillId="0" borderId="106" xfId="0" applyNumberFormat="1" applyFont="1" applyFill="1" applyBorder="1"/>
    <xf numFmtId="3" fontId="8" fillId="0" borderId="107" xfId="0" applyNumberFormat="1" applyFont="1" applyFill="1" applyBorder="1"/>
    <xf numFmtId="164" fontId="8" fillId="6" borderId="107" xfId="1" applyNumberFormat="1" applyFont="1" applyFill="1" applyBorder="1"/>
    <xf numFmtId="164" fontId="8" fillId="13" borderId="108" xfId="1" applyNumberFormat="1" applyFont="1" applyFill="1" applyBorder="1"/>
    <xf numFmtId="3" fontId="8" fillId="0" borderId="109" xfId="0" applyNumberFormat="1" applyFont="1" applyFill="1" applyBorder="1"/>
    <xf numFmtId="3" fontId="8" fillId="0" borderId="110" xfId="0" applyNumberFormat="1" applyFont="1" applyFill="1" applyBorder="1"/>
    <xf numFmtId="164" fontId="8" fillId="6" borderId="110" xfId="1" applyNumberFormat="1" applyFont="1" applyFill="1" applyBorder="1"/>
    <xf numFmtId="164" fontId="8" fillId="13" borderId="111" xfId="1" applyNumberFormat="1" applyFont="1" applyFill="1" applyBorder="1"/>
    <xf numFmtId="0" fontId="3" fillId="9" borderId="0" xfId="3" applyFont="1" applyFill="1" applyBorder="1" applyAlignment="1"/>
    <xf numFmtId="0" fontId="3" fillId="9" borderId="0" xfId="3" quotePrefix="1" applyFont="1" applyFill="1" applyBorder="1" applyAlignment="1">
      <alignment horizontal="right"/>
    </xf>
    <xf numFmtId="0" fontId="12" fillId="9" borderId="0" xfId="3" applyFont="1" applyFill="1" applyBorder="1" applyAlignment="1">
      <alignment horizontal="right"/>
    </xf>
    <xf numFmtId="0" fontId="12" fillId="9" borderId="75" xfId="3" applyFont="1" applyFill="1" applyBorder="1" applyAlignment="1">
      <alignment horizontal="right"/>
    </xf>
    <xf numFmtId="0" fontId="12" fillId="9" borderId="0" xfId="3" applyFont="1" applyFill="1" applyBorder="1" applyAlignment="1">
      <alignment horizontal="center"/>
    </xf>
    <xf numFmtId="0" fontId="15" fillId="9" borderId="112" xfId="3" quotePrefix="1" applyFont="1" applyFill="1" applyBorder="1" applyAlignment="1">
      <alignment horizontal="right" vertical="center" wrapText="1"/>
    </xf>
    <xf numFmtId="0" fontId="15" fillId="9" borderId="113" xfId="3" quotePrefix="1" applyFont="1" applyFill="1" applyBorder="1" applyAlignment="1">
      <alignment horizontal="right" vertical="center" wrapText="1"/>
    </xf>
    <xf numFmtId="0" fontId="15" fillId="9" borderId="114" xfId="3" quotePrefix="1" applyFont="1" applyFill="1" applyBorder="1" applyAlignment="1">
      <alignment horizontal="right" vertical="center" wrapText="1"/>
    </xf>
    <xf numFmtId="164" fontId="9" fillId="10" borderId="27" xfId="1" applyNumberFormat="1" applyFont="1" applyFill="1" applyBorder="1"/>
    <xf numFmtId="17" fontId="25" fillId="9" borderId="15" xfId="0" applyNumberFormat="1" applyFont="1" applyFill="1" applyBorder="1" applyAlignment="1">
      <alignment horizontal="right" vertical="center" wrapText="1"/>
    </xf>
    <xf numFmtId="17" fontId="25" fillId="9" borderId="16" xfId="0" applyNumberFormat="1" applyFont="1" applyFill="1" applyBorder="1" applyAlignment="1">
      <alignment horizontal="right" vertical="center" wrapText="1"/>
    </xf>
    <xf numFmtId="3" fontId="10" fillId="19" borderId="12" xfId="0" applyNumberFormat="1" applyFont="1" applyFill="1" applyBorder="1" applyAlignment="1">
      <alignment horizontal="right" vertical="center" wrapText="1"/>
    </xf>
    <xf numFmtId="3" fontId="10" fillId="19" borderId="13" xfId="0" applyNumberFormat="1" applyFont="1" applyFill="1" applyBorder="1" applyAlignment="1">
      <alignment horizontal="right" vertical="center" wrapText="1"/>
    </xf>
    <xf numFmtId="3" fontId="10" fillId="19" borderId="11" xfId="0" applyNumberFormat="1" applyFont="1" applyFill="1" applyBorder="1" applyAlignment="1">
      <alignment horizontal="right" vertical="center" wrapText="1"/>
    </xf>
    <xf numFmtId="17" fontId="25" fillId="9" borderId="76" xfId="0" applyNumberFormat="1" applyFont="1" applyFill="1" applyBorder="1" applyAlignment="1">
      <alignment horizontal="right" vertical="center" wrapText="1"/>
    </xf>
    <xf numFmtId="0" fontId="0" fillId="0" borderId="0" xfId="0" applyBorder="1"/>
    <xf numFmtId="0" fontId="12" fillId="2" borderId="0" xfId="3" applyFont="1" applyBorder="1" applyAlignment="1">
      <alignment horizontal="right" vertical="center"/>
    </xf>
    <xf numFmtId="0" fontId="12" fillId="2" borderId="60" xfId="3" applyFont="1" applyBorder="1" applyAlignment="1">
      <alignment horizontal="right" vertical="center"/>
    </xf>
    <xf numFmtId="3" fontId="8" fillId="0" borderId="116" xfId="0" applyNumberFormat="1" applyFont="1" applyFill="1" applyBorder="1"/>
    <xf numFmtId="3" fontId="8" fillId="0" borderId="117" xfId="0" applyNumberFormat="1" applyFont="1" applyFill="1" applyBorder="1"/>
    <xf numFmtId="3" fontId="8" fillId="0" borderId="118" xfId="0" applyNumberFormat="1" applyFont="1" applyFill="1" applyBorder="1"/>
    <xf numFmtId="0" fontId="3" fillId="2" borderId="119" xfId="3" quotePrefix="1" applyFont="1" applyBorder="1" applyAlignment="1">
      <alignment horizontal="right" vertical="center" wrapText="1"/>
    </xf>
    <xf numFmtId="0" fontId="3" fillId="2" borderId="120" xfId="3" quotePrefix="1" applyFont="1" applyBorder="1" applyAlignment="1">
      <alignment horizontal="right" vertical="center" wrapText="1"/>
    </xf>
    <xf numFmtId="166" fontId="8" fillId="0" borderId="121" xfId="0" applyNumberFormat="1" applyFont="1" applyFill="1" applyBorder="1"/>
    <xf numFmtId="166" fontId="8" fillId="0" borderId="122" xfId="0" applyNumberFormat="1" applyFont="1" applyFill="1" applyBorder="1"/>
    <xf numFmtId="166" fontId="8" fillId="0" borderId="123" xfId="0" applyNumberFormat="1" applyFont="1" applyFill="1" applyBorder="1"/>
    <xf numFmtId="0" fontId="3" fillId="2" borderId="124" xfId="3" quotePrefix="1" applyFont="1" applyBorder="1" applyAlignment="1">
      <alignment horizontal="right" vertical="center" wrapText="1"/>
    </xf>
    <xf numFmtId="166" fontId="8" fillId="0" borderId="125" xfId="0" applyNumberFormat="1" applyFont="1" applyFill="1" applyBorder="1"/>
    <xf numFmtId="166" fontId="8" fillId="0" borderId="126" xfId="0" applyNumberFormat="1" applyFont="1" applyFill="1" applyBorder="1"/>
    <xf numFmtId="166" fontId="8" fillId="0" borderId="127" xfId="0" applyNumberFormat="1" applyFont="1" applyFill="1" applyBorder="1"/>
    <xf numFmtId="166" fontId="8" fillId="0" borderId="128" xfId="0" applyNumberFormat="1" applyFont="1" applyFill="1" applyBorder="1"/>
    <xf numFmtId="166" fontId="8" fillId="0" borderId="129" xfId="0" applyNumberFormat="1" applyFont="1" applyFill="1" applyBorder="1"/>
    <xf numFmtId="166" fontId="8" fillId="0" borderId="130" xfId="0" applyNumberFormat="1" applyFont="1" applyFill="1" applyBorder="1"/>
    <xf numFmtId="0" fontId="12" fillId="2" borderId="0" xfId="3" applyFont="1" applyBorder="1" applyAlignment="1">
      <alignment horizontal="right" vertical="center" wrapText="1"/>
    </xf>
    <xf numFmtId="0" fontId="12" fillId="2" borderId="60" xfId="3" applyFont="1" applyBorder="1" applyAlignment="1">
      <alignment horizontal="right" vertical="center" wrapText="1"/>
    </xf>
    <xf numFmtId="166" fontId="0" fillId="6" borderId="131" xfId="0" applyNumberFormat="1" applyFill="1" applyBorder="1"/>
    <xf numFmtId="166" fontId="0" fillId="6" borderId="132" xfId="0" applyNumberFormat="1" applyFill="1" applyBorder="1"/>
    <xf numFmtId="0" fontId="15" fillId="2" borderId="115" xfId="3" applyFont="1" applyBorder="1" applyAlignment="1">
      <alignment horizontal="right" vertical="center" wrapText="1"/>
    </xf>
    <xf numFmtId="0" fontId="12" fillId="9" borderId="0" xfId="3" applyFont="1" applyFill="1" applyBorder="1" applyAlignment="1">
      <alignment horizontal="right" vertical="center" wrapText="1"/>
    </xf>
    <xf numFmtId="0" fontId="12" fillId="9" borderId="75" xfId="3" applyFont="1" applyFill="1" applyBorder="1" applyAlignment="1">
      <alignment horizontal="right" vertical="center" wrapText="1"/>
    </xf>
    <xf numFmtId="0" fontId="3" fillId="9" borderId="46" xfId="3" quotePrefix="1" applyFont="1" applyFill="1" applyBorder="1" applyAlignment="1">
      <alignment horizontal="right" wrapText="1"/>
    </xf>
    <xf numFmtId="0" fontId="3" fillId="9" borderId="66" xfId="3" quotePrefix="1" applyFont="1" applyFill="1" applyBorder="1" applyAlignment="1">
      <alignment horizontal="right" wrapText="1"/>
    </xf>
    <xf numFmtId="0" fontId="43" fillId="0" borderId="0" xfId="0" applyFont="1" applyFill="1" applyAlignment="1">
      <alignment vertical="center" wrapText="1"/>
    </xf>
    <xf numFmtId="0" fontId="8" fillId="0" borderId="0" xfId="0" applyFont="1" applyFill="1" applyAlignment="1">
      <alignment vertical="center"/>
    </xf>
    <xf numFmtId="0" fontId="0" fillId="0" borderId="0" xfId="0" applyAlignment="1">
      <alignment vertical="center"/>
    </xf>
    <xf numFmtId="0" fontId="3" fillId="9" borderId="0" xfId="3" applyFont="1" applyFill="1" applyAlignment="1">
      <alignment horizontal="right" vertical="center" wrapText="1"/>
    </xf>
    <xf numFmtId="0" fontId="3" fillId="9" borderId="0" xfId="3" quotePrefix="1" applyFont="1" applyFill="1" applyAlignment="1">
      <alignment horizontal="right" vertical="center" wrapText="1"/>
    </xf>
    <xf numFmtId="0" fontId="45" fillId="0" borderId="0" xfId="6" applyFont="1" applyFill="1" applyAlignment="1">
      <alignment horizontal="justify" wrapText="1"/>
    </xf>
    <xf numFmtId="0" fontId="43" fillId="0" borderId="0" xfId="0" applyFont="1" applyAlignment="1">
      <alignment horizontal="center"/>
    </xf>
    <xf numFmtId="0" fontId="11" fillId="0" borderId="0" xfId="0" applyFont="1" applyAlignment="1">
      <alignment horizontal="left" vertical="top" wrapText="1"/>
    </xf>
    <xf numFmtId="0" fontId="5" fillId="4" borderId="0" xfId="0" applyFont="1" applyFill="1" applyAlignment="1">
      <alignment wrapText="1"/>
    </xf>
    <xf numFmtId="164" fontId="9" fillId="10" borderId="136" xfId="1" applyNumberFormat="1" applyFont="1" applyFill="1" applyBorder="1"/>
    <xf numFmtId="0" fontId="12" fillId="9" borderId="75" xfId="3" applyFont="1" applyFill="1" applyBorder="1" applyAlignment="1">
      <alignment horizontal="right" wrapText="1"/>
    </xf>
    <xf numFmtId="164" fontId="9" fillId="10" borderId="139" xfId="1" applyNumberFormat="1" applyFont="1" applyFill="1" applyBorder="1"/>
    <xf numFmtId="164" fontId="9" fillId="10" borderId="138" xfId="1" applyNumberFormat="1" applyFont="1" applyFill="1" applyBorder="1"/>
    <xf numFmtId="164" fontId="9" fillId="10" borderId="135" xfId="1" applyNumberFormat="1" applyFont="1" applyFill="1" applyBorder="1"/>
    <xf numFmtId="164" fontId="9" fillId="10" borderId="134" xfId="1" applyNumberFormat="1" applyFont="1" applyFill="1" applyBorder="1"/>
    <xf numFmtId="0" fontId="12" fillId="9" borderId="0" xfId="3" applyFont="1" applyFill="1" applyBorder="1" applyAlignment="1">
      <alignment horizontal="right" wrapText="1"/>
    </xf>
    <xf numFmtId="164" fontId="9" fillId="10" borderId="137" xfId="1" applyNumberFormat="1" applyFont="1" applyFill="1" applyBorder="1"/>
    <xf numFmtId="3" fontId="8" fillId="0" borderId="2" xfId="0" applyNumberFormat="1" applyFont="1" applyFill="1" applyBorder="1"/>
    <xf numFmtId="0" fontId="3" fillId="9" borderId="4" xfId="3" quotePrefix="1" applyFont="1" applyFill="1" applyBorder="1" applyAlignment="1">
      <alignment horizontal="right" vertical="center" wrapText="1"/>
    </xf>
    <xf numFmtId="0" fontId="3" fillId="11" borderId="10" xfId="4" applyFont="1" applyFill="1" applyBorder="1"/>
    <xf numFmtId="0" fontId="3" fillId="11" borderId="133" xfId="4" applyFont="1" applyFill="1" applyBorder="1"/>
    <xf numFmtId="0" fontId="0" fillId="0" borderId="0" xfId="0" applyFont="1"/>
    <xf numFmtId="164" fontId="8" fillId="0" borderId="15" xfId="1" applyNumberFormat="1" applyFont="1" applyBorder="1"/>
    <xf numFmtId="164" fontId="8" fillId="16" borderId="16" xfId="1" applyNumberFormat="1" applyFont="1" applyFill="1" applyBorder="1"/>
    <xf numFmtId="164" fontId="8" fillId="0" borderId="2" xfId="1" applyNumberFormat="1" applyFont="1" applyBorder="1"/>
    <xf numFmtId="164" fontId="8" fillId="16" borderId="6" xfId="1" applyNumberFormat="1" applyFont="1" applyFill="1" applyBorder="1"/>
    <xf numFmtId="164" fontId="8" fillId="0" borderId="12" xfId="1" applyNumberFormat="1" applyFont="1" applyBorder="1"/>
    <xf numFmtId="164" fontId="8" fillId="16" borderId="13" xfId="1" applyNumberFormat="1" applyFont="1" applyFill="1" applyBorder="1"/>
    <xf numFmtId="165" fontId="3" fillId="9" borderId="8" xfId="5" applyNumberFormat="1" applyFont="1" applyFill="1" applyBorder="1" applyAlignment="1">
      <alignment horizontal="right"/>
    </xf>
    <xf numFmtId="165" fontId="3" fillId="9" borderId="9" xfId="5" applyNumberFormat="1" applyFont="1" applyFill="1" applyBorder="1" applyAlignment="1">
      <alignment horizontal="right"/>
    </xf>
    <xf numFmtId="0" fontId="12" fillId="9" borderId="4" xfId="3" quotePrefix="1" applyFont="1" applyFill="1" applyBorder="1" applyAlignment="1">
      <alignment vertical="center" wrapText="1"/>
    </xf>
    <xf numFmtId="0" fontId="15" fillId="11" borderId="133" xfId="4" applyFont="1" applyFill="1" applyBorder="1"/>
    <xf numFmtId="3" fontId="8" fillId="0" borderId="141" xfId="0" applyNumberFormat="1" applyFont="1" applyFill="1" applyBorder="1"/>
    <xf numFmtId="3" fontId="8" fillId="12" borderId="65" xfId="0" applyNumberFormat="1" applyFont="1" applyFill="1" applyBorder="1"/>
    <xf numFmtId="164" fontId="9" fillId="10" borderId="140" xfId="1" applyNumberFormat="1" applyFont="1" applyFill="1" applyBorder="1"/>
    <xf numFmtId="165" fontId="3" fillId="9" borderId="43" xfId="5" applyNumberFormat="1" applyFont="1" applyFill="1" applyBorder="1" applyAlignment="1">
      <alignment horizontal="right" vertical="center" wrapText="1"/>
    </xf>
    <xf numFmtId="9" fontId="12" fillId="9" borderId="44" xfId="1" applyFont="1" applyFill="1" applyBorder="1" applyAlignment="1">
      <alignment horizontal="right" vertical="center" wrapText="1"/>
    </xf>
    <xf numFmtId="164" fontId="9" fillId="0" borderId="65" xfId="1" applyNumberFormat="1" applyFont="1" applyBorder="1"/>
    <xf numFmtId="0" fontId="12" fillId="9" borderId="42" xfId="3" applyFont="1" applyFill="1" applyBorder="1" applyAlignment="1">
      <alignment vertical="center"/>
    </xf>
    <xf numFmtId="164" fontId="12" fillId="9" borderId="43" xfId="1" applyNumberFormat="1" applyFont="1" applyFill="1" applyBorder="1" applyAlignment="1">
      <alignment vertical="center"/>
    </xf>
    <xf numFmtId="164" fontId="12" fillId="9" borderId="44" xfId="1" applyNumberFormat="1" applyFont="1" applyFill="1" applyBorder="1" applyAlignment="1">
      <alignment vertical="center"/>
    </xf>
    <xf numFmtId="0" fontId="3" fillId="9" borderId="42" xfId="3" applyFont="1" applyFill="1" applyBorder="1" applyAlignment="1">
      <alignment vertical="center"/>
    </xf>
    <xf numFmtId="164" fontId="8" fillId="0" borderId="16" xfId="1" applyNumberFormat="1" applyFont="1" applyBorder="1"/>
    <xf numFmtId="164" fontId="8" fillId="0" borderId="6" xfId="1" applyNumberFormat="1" applyFont="1" applyBorder="1"/>
    <xf numFmtId="164" fontId="8" fillId="0" borderId="65" xfId="1" applyNumberFormat="1" applyFont="1" applyBorder="1"/>
    <xf numFmtId="164" fontId="8" fillId="0" borderId="140" xfId="1" applyNumberFormat="1" applyFont="1" applyBorder="1"/>
    <xf numFmtId="164" fontId="3" fillId="9" borderId="43" xfId="1" applyNumberFormat="1" applyFont="1" applyFill="1" applyBorder="1" applyAlignment="1">
      <alignment vertical="center"/>
    </xf>
    <xf numFmtId="164" fontId="3" fillId="9" borderId="44" xfId="1" applyNumberFormat="1" applyFont="1" applyFill="1" applyBorder="1" applyAlignment="1">
      <alignment vertical="center"/>
    </xf>
    <xf numFmtId="164" fontId="8" fillId="0" borderId="13" xfId="1" applyNumberFormat="1" applyFont="1" applyBorder="1"/>
    <xf numFmtId="0" fontId="11" fillId="0" borderId="0" xfId="0" applyFont="1" applyFill="1" applyAlignment="1">
      <alignment vertical="top"/>
    </xf>
    <xf numFmtId="0" fontId="3" fillId="9" borderId="7" xfId="3" applyFont="1" applyFill="1" applyBorder="1" applyAlignment="1">
      <alignment vertical="center"/>
    </xf>
    <xf numFmtId="165" fontId="3" fillId="9" borderId="8" xfId="5" applyNumberFormat="1" applyFont="1" applyFill="1" applyBorder="1" applyAlignment="1">
      <alignment horizontal="right" vertical="center"/>
    </xf>
    <xf numFmtId="165" fontId="3" fillId="9" borderId="9" xfId="5" applyNumberFormat="1" applyFont="1" applyFill="1" applyBorder="1" applyAlignment="1">
      <alignment horizontal="right" vertical="center"/>
    </xf>
    <xf numFmtId="0" fontId="11" fillId="0" borderId="0" xfId="0" applyFont="1" applyAlignment="1">
      <alignment vertical="top" wrapText="1"/>
    </xf>
    <xf numFmtId="0" fontId="52" fillId="9" borderId="11" xfId="0" applyFont="1" applyFill="1" applyBorder="1" applyAlignment="1">
      <alignment horizontal="left" vertical="center" wrapText="1"/>
    </xf>
    <xf numFmtId="3" fontId="52" fillId="9" borderId="12" xfId="0" applyNumberFormat="1" applyFont="1" applyFill="1" applyBorder="1" applyAlignment="1">
      <alignment horizontal="right" vertical="center" wrapText="1"/>
    </xf>
    <xf numFmtId="164" fontId="9" fillId="10" borderId="16" xfId="1" applyNumberFormat="1" applyFont="1" applyFill="1" applyBorder="1" applyAlignment="1">
      <alignment vertical="center"/>
    </xf>
    <xf numFmtId="164" fontId="9" fillId="10" borderId="6" xfId="1" applyNumberFormat="1" applyFont="1" applyFill="1" applyBorder="1" applyAlignment="1">
      <alignment vertical="center"/>
    </xf>
    <xf numFmtId="164" fontId="12" fillId="9" borderId="13" xfId="1" applyNumberFormat="1" applyFont="1" applyFill="1" applyBorder="1" applyAlignment="1">
      <alignment vertical="center"/>
    </xf>
    <xf numFmtId="164" fontId="12" fillId="9" borderId="12" xfId="1" applyNumberFormat="1" applyFont="1" applyFill="1" applyBorder="1" applyAlignment="1">
      <alignment vertical="center"/>
    </xf>
    <xf numFmtId="164" fontId="9" fillId="10" borderId="15" xfId="1" applyNumberFormat="1" applyFont="1" applyFill="1" applyBorder="1" applyAlignment="1">
      <alignment vertical="center"/>
    </xf>
    <xf numFmtId="164" fontId="9" fillId="10" borderId="2" xfId="1" applyNumberFormat="1" applyFont="1" applyFill="1" applyBorder="1" applyAlignment="1">
      <alignment vertical="center"/>
    </xf>
    <xf numFmtId="164" fontId="9" fillId="16" borderId="140" xfId="1" applyNumberFormat="1" applyFont="1" applyFill="1" applyBorder="1"/>
    <xf numFmtId="0" fontId="43" fillId="0" borderId="0" xfId="0" applyFont="1" applyAlignment="1">
      <alignment horizontal="center"/>
    </xf>
    <xf numFmtId="0" fontId="11" fillId="0" borderId="0" xfId="0" applyFont="1" applyAlignment="1">
      <alignment horizontal="left" vertical="top" wrapText="1"/>
    </xf>
    <xf numFmtId="0" fontId="5" fillId="4" borderId="0" xfId="0" applyFont="1" applyFill="1" applyAlignment="1">
      <alignment wrapText="1"/>
    </xf>
    <xf numFmtId="3" fontId="10" fillId="12" borderId="17" xfId="0" applyNumberFormat="1" applyFont="1" applyFill="1" applyBorder="1" applyAlignment="1">
      <alignment horizontal="right" vertical="center" wrapText="1"/>
    </xf>
    <xf numFmtId="3" fontId="10" fillId="12" borderId="19" xfId="0" applyNumberFormat="1" applyFont="1" applyFill="1" applyBorder="1" applyAlignment="1">
      <alignment horizontal="right" vertical="center" wrapText="1"/>
    </xf>
    <xf numFmtId="0" fontId="11" fillId="0" borderId="0" xfId="9" applyFont="1"/>
    <xf numFmtId="0" fontId="53" fillId="6" borderId="142" xfId="9" applyFont="1" applyFill="1" applyBorder="1"/>
    <xf numFmtId="0" fontId="53" fillId="6" borderId="142" xfId="9" applyFont="1" applyFill="1" applyBorder="1" applyAlignment="1"/>
    <xf numFmtId="0" fontId="54" fillId="6" borderId="143" xfId="9" applyFont="1" applyFill="1" applyBorder="1"/>
    <xf numFmtId="0" fontId="54" fillId="6" borderId="143" xfId="9" applyFont="1" applyFill="1" applyBorder="1" applyAlignment="1"/>
    <xf numFmtId="0" fontId="55" fillId="0" borderId="0" xfId="9" applyFont="1"/>
    <xf numFmtId="0" fontId="56" fillId="0" borderId="0" xfId="9" applyFont="1"/>
    <xf numFmtId="0" fontId="56" fillId="0" borderId="142" xfId="9" applyFont="1" applyBorder="1"/>
    <xf numFmtId="0" fontId="56" fillId="0" borderId="0" xfId="9" applyFont="1" applyBorder="1"/>
    <xf numFmtId="0" fontId="53" fillId="0" borderId="0" xfId="9" applyFont="1" applyFill="1" applyBorder="1" applyAlignment="1">
      <alignment vertical="top" wrapText="1"/>
    </xf>
    <xf numFmtId="0" fontId="53" fillId="15" borderId="0" xfId="9" applyFont="1" applyFill="1" applyBorder="1" applyAlignment="1">
      <alignment vertical="top"/>
    </xf>
    <xf numFmtId="0" fontId="53" fillId="15" borderId="0" xfId="9" applyFont="1" applyFill="1" applyBorder="1" applyAlignment="1">
      <alignment horizontal="left" vertical="top" wrapText="1"/>
    </xf>
    <xf numFmtId="0" fontId="53" fillId="0" borderId="0" xfId="9" applyNumberFormat="1" applyFont="1" applyFill="1" applyBorder="1" applyAlignment="1" applyProtection="1">
      <alignment horizontal="left" vertical="top" wrapText="1"/>
      <protection locked="0"/>
    </xf>
    <xf numFmtId="0" fontId="53" fillId="15" borderId="0" xfId="9" applyFont="1" applyFill="1" applyBorder="1" applyAlignment="1">
      <alignment vertical="top" wrapText="1"/>
    </xf>
    <xf numFmtId="46" fontId="53" fillId="15" borderId="0" xfId="9" quotePrefix="1" applyNumberFormat="1" applyFont="1" applyFill="1" applyBorder="1" applyAlignment="1">
      <alignment horizontal="left" vertical="top"/>
    </xf>
    <xf numFmtId="0" fontId="53" fillId="0" borderId="0" xfId="9" applyNumberFormat="1" applyFont="1" applyFill="1" applyBorder="1" applyAlignment="1" applyProtection="1">
      <alignment vertical="top" wrapText="1"/>
    </xf>
    <xf numFmtId="0" fontId="57" fillId="15" borderId="0" xfId="9" applyFont="1" applyFill="1" applyBorder="1" applyAlignment="1">
      <alignment vertical="top"/>
    </xf>
    <xf numFmtId="0" fontId="57" fillId="15" borderId="0" xfId="9" applyFont="1" applyFill="1" applyBorder="1" applyAlignment="1">
      <alignment vertical="top" wrapText="1"/>
    </xf>
    <xf numFmtId="0" fontId="53" fillId="15" borderId="0" xfId="9" quotePrefix="1" applyFont="1" applyFill="1" applyBorder="1" applyAlignment="1">
      <alignment vertical="top"/>
    </xf>
    <xf numFmtId="0" fontId="57" fillId="15" borderId="0" xfId="9" quotePrefix="1" applyFont="1" applyFill="1" applyBorder="1" applyAlignment="1">
      <alignment vertical="top"/>
    </xf>
    <xf numFmtId="0" fontId="53" fillId="0" borderId="0" xfId="9" applyNumberFormat="1" applyFont="1" applyFill="1" applyBorder="1" applyAlignment="1" applyProtection="1">
      <alignment horizontal="justify" vertical="top" wrapText="1"/>
    </xf>
    <xf numFmtId="0" fontId="53" fillId="0" borderId="0" xfId="9" applyFont="1" applyFill="1" applyBorder="1" applyAlignment="1">
      <alignment vertical="top"/>
    </xf>
    <xf numFmtId="0" fontId="8" fillId="0" borderId="0" xfId="9" applyNumberFormat="1" applyFont="1" applyFill="1" applyBorder="1" applyAlignment="1" applyProtection="1">
      <alignment vertical="top" wrapText="1"/>
    </xf>
    <xf numFmtId="0" fontId="8" fillId="0" borderId="0" xfId="9" applyFont="1" applyFill="1" applyBorder="1" applyAlignment="1">
      <alignment vertical="top" wrapText="1"/>
    </xf>
    <xf numFmtId="0" fontId="8" fillId="0" borderId="0" xfId="9" applyFont="1" applyFill="1" applyBorder="1" applyAlignment="1">
      <alignment horizontal="left" vertical="top" wrapText="1"/>
    </xf>
    <xf numFmtId="0" fontId="8" fillId="0" borderId="0" xfId="9" quotePrefix="1" applyFont="1" applyFill="1" applyBorder="1" applyAlignment="1">
      <alignment vertical="top" wrapText="1"/>
    </xf>
    <xf numFmtId="0" fontId="8" fillId="0" borderId="144" xfId="9" quotePrefix="1" applyFont="1" applyFill="1" applyBorder="1" applyAlignment="1">
      <alignment vertical="top" wrapText="1"/>
    </xf>
    <xf numFmtId="0" fontId="56" fillId="0" borderId="142" xfId="9" applyFont="1" applyBorder="1" applyAlignment="1">
      <alignment horizontal="center"/>
    </xf>
    <xf numFmtId="0" fontId="53" fillId="0" borderId="0" xfId="9" quotePrefix="1" applyFont="1" applyFill="1" applyBorder="1" applyAlignment="1">
      <alignment vertical="top"/>
    </xf>
    <xf numFmtId="0" fontId="53" fillId="0" borderId="0" xfId="9" applyFont="1" applyFill="1" applyBorder="1" applyAlignment="1">
      <alignment horizontal="left" vertical="top"/>
    </xf>
    <xf numFmtId="0" fontId="57" fillId="0" borderId="0" xfId="9" applyFont="1" applyFill="1" applyBorder="1" applyAlignment="1">
      <alignment vertical="top"/>
    </xf>
    <xf numFmtId="0" fontId="57" fillId="0" borderId="0" xfId="9" applyFont="1" applyFill="1" applyBorder="1" applyAlignment="1">
      <alignment vertical="top" wrapText="1"/>
    </xf>
    <xf numFmtId="0" fontId="57" fillId="0" borderId="0" xfId="9" quotePrefix="1" applyFont="1" applyFill="1" applyBorder="1" applyAlignment="1">
      <alignment vertical="top"/>
    </xf>
    <xf numFmtId="0" fontId="53" fillId="0" borderId="144" xfId="9" applyFont="1" applyFill="1" applyBorder="1" applyAlignment="1">
      <alignment vertical="top"/>
    </xf>
    <xf numFmtId="0" fontId="53" fillId="0" borderId="144" xfId="9" applyFont="1" applyFill="1" applyBorder="1" applyAlignment="1">
      <alignment vertical="top" wrapText="1"/>
    </xf>
    <xf numFmtId="0" fontId="11" fillId="6" borderId="0" xfId="9" applyFont="1" applyFill="1" applyBorder="1" applyAlignment="1">
      <alignment horizontal="left"/>
    </xf>
    <xf numFmtId="164" fontId="3" fillId="9" borderId="9" xfId="1" applyNumberFormat="1" applyFont="1" applyFill="1" applyBorder="1"/>
    <xf numFmtId="164" fontId="3" fillId="9" borderId="8" xfId="1" applyNumberFormat="1" applyFont="1" applyFill="1" applyBorder="1"/>
    <xf numFmtId="49" fontId="53" fillId="0" borderId="0" xfId="9" applyNumberFormat="1" applyFont="1" applyFill="1" applyBorder="1" applyAlignment="1">
      <alignment vertical="top"/>
    </xf>
    <xf numFmtId="0" fontId="60" fillId="2" borderId="59" xfId="3" applyFont="1" applyBorder="1" applyAlignment="1">
      <alignment horizontal="left" wrapText="1"/>
    </xf>
    <xf numFmtId="165" fontId="60" fillId="2" borderId="0" xfId="5" applyNumberFormat="1" applyFont="1" applyFill="1" applyBorder="1" applyAlignment="1">
      <alignment horizontal="right" wrapText="1"/>
    </xf>
    <xf numFmtId="165" fontId="60" fillId="2" borderId="60" xfId="5" applyNumberFormat="1" applyFont="1" applyFill="1" applyBorder="1" applyAlignment="1">
      <alignment horizontal="right" wrapText="1"/>
    </xf>
    <xf numFmtId="164" fontId="61" fillId="7" borderId="53" xfId="1" applyNumberFormat="1" applyFont="1" applyFill="1" applyBorder="1"/>
    <xf numFmtId="164" fontId="61" fillId="7" borderId="54" xfId="1" applyNumberFormat="1" applyFont="1" applyFill="1" applyBorder="1"/>
    <xf numFmtId="3" fontId="8" fillId="12" borderId="140" xfId="0" applyNumberFormat="1" applyFont="1" applyFill="1" applyBorder="1"/>
    <xf numFmtId="165" fontId="3" fillId="9" borderId="44" xfId="5" applyNumberFormat="1" applyFont="1" applyFill="1" applyBorder="1" applyAlignment="1">
      <alignment horizontal="right" wrapText="1"/>
    </xf>
    <xf numFmtId="0" fontId="31" fillId="0" borderId="0" xfId="6" applyFont="1" applyBorder="1" applyAlignment="1">
      <alignment horizontal="center"/>
    </xf>
    <xf numFmtId="0" fontId="33" fillId="0" borderId="0" xfId="6" applyFont="1" applyBorder="1" applyAlignment="1">
      <alignment horizontal="center"/>
    </xf>
    <xf numFmtId="0" fontId="42" fillId="0" borderId="0" xfId="6" applyFont="1" applyBorder="1" applyAlignment="1">
      <alignment horizontal="center" vertical="top" wrapText="1"/>
    </xf>
    <xf numFmtId="0" fontId="37" fillId="0" borderId="0" xfId="6" applyFont="1" applyAlignment="1">
      <alignment horizontal="center"/>
    </xf>
    <xf numFmtId="0" fontId="8" fillId="18" borderId="0" xfId="0" applyFont="1" applyFill="1" applyBorder="1" applyAlignment="1">
      <alignment horizontal="left" wrapText="1"/>
    </xf>
    <xf numFmtId="0" fontId="8" fillId="18" borderId="96" xfId="0" applyFont="1" applyFill="1" applyBorder="1" applyAlignment="1">
      <alignment horizontal="left" wrapText="1"/>
    </xf>
    <xf numFmtId="170" fontId="50" fillId="18" borderId="0" xfId="6" quotePrefix="1" applyNumberFormat="1" applyFont="1" applyFill="1" applyBorder="1" applyAlignment="1">
      <alignment horizontal="left"/>
    </xf>
    <xf numFmtId="170" fontId="50" fillId="18" borderId="96" xfId="6" applyNumberFormat="1" applyFont="1" applyFill="1" applyBorder="1" applyAlignment="1">
      <alignment horizontal="left"/>
    </xf>
    <xf numFmtId="0" fontId="59" fillId="0" borderId="0" xfId="0" applyFont="1" applyAlignment="1">
      <alignment horizontal="center"/>
    </xf>
    <xf numFmtId="0" fontId="43" fillId="0" borderId="0" xfId="0" applyFont="1" applyFill="1" applyAlignment="1">
      <alignment horizontal="center" vertical="top" wrapText="1"/>
    </xf>
    <xf numFmtId="0" fontId="24" fillId="0" borderId="0" xfId="0" applyFont="1" applyAlignment="1">
      <alignment wrapText="1"/>
    </xf>
    <xf numFmtId="0" fontId="12" fillId="9" borderId="0" xfId="3" applyFont="1" applyFill="1" applyAlignment="1">
      <alignment horizontal="center" vertical="center"/>
    </xf>
    <xf numFmtId="0" fontId="24" fillId="0" borderId="0" xfId="0" applyFont="1" applyAlignment="1">
      <alignment horizontal="left" wrapText="1"/>
    </xf>
    <xf numFmtId="0" fontId="43" fillId="0" borderId="0" xfId="0" applyFont="1" applyFill="1" applyAlignment="1">
      <alignment horizontal="center" vertical="center" wrapText="1"/>
    </xf>
    <xf numFmtId="0" fontId="43" fillId="0" borderId="74" xfId="0" applyFont="1" applyFill="1" applyBorder="1" applyAlignment="1">
      <alignment horizontal="center" wrapText="1"/>
    </xf>
    <xf numFmtId="0" fontId="43" fillId="0" borderId="0" xfId="0" applyFont="1" applyFill="1" applyAlignment="1">
      <alignment horizontal="center" wrapText="1"/>
    </xf>
    <xf numFmtId="0" fontId="17" fillId="0" borderId="0" xfId="0" applyFont="1" applyAlignment="1">
      <alignment wrapText="1"/>
    </xf>
    <xf numFmtId="0" fontId="43" fillId="0" borderId="74" xfId="0" applyFont="1" applyFill="1" applyBorder="1" applyAlignment="1">
      <alignment horizontal="center" vertical="center" wrapText="1"/>
    </xf>
    <xf numFmtId="0" fontId="43" fillId="0" borderId="0" xfId="0" applyFont="1" applyAlignment="1">
      <alignment horizontal="center"/>
    </xf>
    <xf numFmtId="0" fontId="12" fillId="9" borderId="0" xfId="3" applyFont="1" applyFill="1" applyBorder="1" applyAlignment="1">
      <alignment horizontal="center"/>
    </xf>
    <xf numFmtId="0" fontId="12" fillId="9" borderId="75" xfId="3" applyFont="1" applyFill="1" applyBorder="1" applyAlignment="1">
      <alignment horizontal="center"/>
    </xf>
    <xf numFmtId="0" fontId="43" fillId="0" borderId="0" xfId="0" applyFont="1" applyAlignment="1">
      <alignment horizontal="left"/>
    </xf>
    <xf numFmtId="0" fontId="12" fillId="9" borderId="0" xfId="3" quotePrefix="1" applyFont="1" applyFill="1" applyAlignment="1">
      <alignment horizontal="center" vertical="center"/>
    </xf>
    <xf numFmtId="0" fontId="3" fillId="9" borderId="0" xfId="3" applyFont="1" applyFill="1" applyAlignment="1">
      <alignment horizontal="center" vertical="center" wrapText="1"/>
    </xf>
    <xf numFmtId="0" fontId="3" fillId="9" borderId="0" xfId="3" applyFont="1" applyFill="1" applyAlignment="1">
      <alignment horizontal="center" vertical="top" wrapText="1"/>
    </xf>
    <xf numFmtId="0" fontId="11" fillId="0" borderId="0" xfId="0" applyFont="1" applyAlignment="1">
      <alignment horizontal="left" vertical="top" wrapText="1"/>
    </xf>
    <xf numFmtId="0" fontId="12" fillId="9" borderId="8" xfId="3" applyFont="1" applyFill="1" applyBorder="1" applyAlignment="1">
      <alignment horizontal="center"/>
    </xf>
    <xf numFmtId="0" fontId="25" fillId="9" borderId="23" xfId="0" applyFont="1" applyFill="1" applyBorder="1" applyAlignment="1">
      <alignment horizontal="left" vertical="center" wrapText="1"/>
    </xf>
    <xf numFmtId="0" fontId="25" fillId="9" borderId="24" xfId="0" applyFont="1" applyFill="1" applyBorder="1" applyAlignment="1">
      <alignment horizontal="left" vertical="center" wrapText="1"/>
    </xf>
    <xf numFmtId="0" fontId="25" fillId="9" borderId="42" xfId="0" applyFont="1" applyFill="1" applyBorder="1" applyAlignment="1">
      <alignment horizontal="right" vertical="center" wrapText="1"/>
    </xf>
    <xf numFmtId="0" fontId="25" fillId="9" borderId="43" xfId="0" applyFont="1" applyFill="1" applyBorder="1" applyAlignment="1">
      <alignment horizontal="right" vertical="center" wrapText="1"/>
    </xf>
    <xf numFmtId="0" fontId="12" fillId="9" borderId="8" xfId="3" applyFont="1" applyFill="1" applyBorder="1" applyAlignment="1">
      <alignment horizontal="center" vertical="center"/>
    </xf>
    <xf numFmtId="0" fontId="12" fillId="9" borderId="9" xfId="3" applyFont="1" applyFill="1" applyBorder="1" applyAlignment="1">
      <alignment horizontal="center" vertical="center"/>
    </xf>
    <xf numFmtId="0" fontId="12" fillId="2" borderId="51" xfId="3" applyFont="1" applyBorder="1" applyAlignment="1">
      <alignment horizontal="center" vertical="center"/>
    </xf>
    <xf numFmtId="0" fontId="12" fillId="2" borderId="52" xfId="3" applyFont="1" applyBorder="1" applyAlignment="1">
      <alignment horizontal="center" vertical="center"/>
    </xf>
    <xf numFmtId="0" fontId="11" fillId="0" borderId="0" xfId="0" applyFont="1" applyAlignment="1">
      <alignment horizontal="center"/>
    </xf>
    <xf numFmtId="0" fontId="21" fillId="7" borderId="51" xfId="3" quotePrefix="1" applyFont="1" applyFill="1" applyBorder="1" applyAlignment="1">
      <alignment horizontal="center" vertical="center" wrapText="1"/>
    </xf>
    <xf numFmtId="0" fontId="21" fillId="7" borderId="50" xfId="3" quotePrefix="1" applyFont="1" applyFill="1" applyBorder="1" applyAlignment="1">
      <alignment horizontal="center" vertical="center" wrapText="1"/>
    </xf>
    <xf numFmtId="0" fontId="11" fillId="0" borderId="0" xfId="0" applyFont="1" applyAlignment="1">
      <alignment horizontal="center" wrapText="1"/>
    </xf>
    <xf numFmtId="0" fontId="12" fillId="2" borderId="51" xfId="3" applyFont="1" applyBorder="1" applyAlignment="1">
      <alignment horizontal="center"/>
    </xf>
    <xf numFmtId="0" fontId="12" fillId="2" borderId="52" xfId="3" applyFont="1" applyBorder="1" applyAlignment="1">
      <alignment horizontal="center"/>
    </xf>
    <xf numFmtId="0" fontId="43" fillId="0" borderId="0" xfId="0" applyFont="1" applyFill="1" applyBorder="1" applyAlignment="1">
      <alignment horizontal="center" vertical="top" wrapText="1"/>
    </xf>
    <xf numFmtId="0" fontId="5" fillId="4" borderId="0" xfId="0" applyFont="1" applyFill="1" applyAlignment="1">
      <alignment horizontal="right" vertical="top" wrapText="1"/>
    </xf>
    <xf numFmtId="0" fontId="5" fillId="4" borderId="0" xfId="0" applyFont="1" applyFill="1" applyAlignment="1">
      <alignment wrapText="1"/>
    </xf>
    <xf numFmtId="0" fontId="43" fillId="0" borderId="0" xfId="0" applyFont="1" applyFill="1" applyBorder="1" applyAlignment="1">
      <alignment horizontal="center" vertical="center" wrapText="1"/>
    </xf>
    <xf numFmtId="0" fontId="6" fillId="4" borderId="0" xfId="0" applyFont="1" applyFill="1" applyAlignment="1">
      <alignment wrapText="1"/>
    </xf>
    <xf numFmtId="0" fontId="11" fillId="0" borderId="54" xfId="0" applyFont="1" applyBorder="1" applyAlignment="1">
      <alignment horizontal="center"/>
    </xf>
    <xf numFmtId="0" fontId="43" fillId="0" borderId="87" xfId="0" applyFont="1" applyFill="1" applyBorder="1" applyAlignment="1">
      <alignment horizontal="center" wrapText="1"/>
    </xf>
    <xf numFmtId="0" fontId="12" fillId="2" borderId="50" xfId="3" applyFont="1" applyBorder="1" applyAlignment="1">
      <alignment horizontal="center"/>
    </xf>
    <xf numFmtId="0" fontId="43" fillId="0" borderId="0" xfId="0" applyFont="1" applyFill="1" applyBorder="1" applyAlignment="1">
      <alignment horizontal="center" wrapText="1"/>
    </xf>
    <xf numFmtId="0" fontId="11" fillId="6" borderId="0" xfId="9" applyFont="1" applyFill="1" applyBorder="1" applyAlignment="1">
      <alignment horizontal="left"/>
    </xf>
    <xf numFmtId="0" fontId="8" fillId="6" borderId="0" xfId="9" applyFont="1" applyFill="1" applyBorder="1" applyAlignment="1">
      <alignment horizontal="left"/>
    </xf>
    <xf numFmtId="0" fontId="53" fillId="0" borderId="0" xfId="9" applyNumberFormat="1" applyFont="1" applyFill="1" applyBorder="1" applyAlignment="1" applyProtection="1">
      <alignment horizontal="justify" vertical="top" wrapText="1"/>
    </xf>
    <xf numFmtId="0" fontId="53" fillId="0" borderId="0" xfId="9" applyNumberFormat="1" applyFont="1" applyFill="1" applyBorder="1" applyAlignment="1" applyProtection="1">
      <alignment horizontal="justify" vertical="top" wrapText="1"/>
      <protection locked="0"/>
    </xf>
    <xf numFmtId="0" fontId="53" fillId="0" borderId="0" xfId="9" applyFont="1" applyFill="1" applyBorder="1" applyAlignment="1">
      <alignment horizontal="justify" vertical="top" wrapText="1"/>
    </xf>
    <xf numFmtId="0" fontId="8" fillId="0" borderId="0" xfId="9" applyNumberFormat="1" applyFont="1" applyFill="1" applyBorder="1" applyAlignment="1" applyProtection="1">
      <alignment horizontal="left" vertical="top" wrapText="1"/>
    </xf>
    <xf numFmtId="0" fontId="58" fillId="0" borderId="0" xfId="9" applyFont="1" applyFill="1" applyBorder="1" applyAlignment="1">
      <alignment horizontal="left" vertical="center"/>
    </xf>
    <xf numFmtId="0" fontId="58" fillId="0" borderId="0" xfId="9" applyFont="1" applyFill="1" applyBorder="1" applyAlignment="1">
      <alignment vertical="center"/>
    </xf>
  </cellXfs>
  <cellStyles count="35">
    <cellStyle name="20% - Colore 3 2" xfId="20"/>
    <cellStyle name="20% - Colore 3 3" xfId="21"/>
    <cellStyle name="60% - Colore 1" xfId="4" builtinId="32"/>
    <cellStyle name="Colore 1" xfId="3" builtinId="29"/>
    <cellStyle name="Migliaia" xfId="5" builtinId="3"/>
    <cellStyle name="Migliaia (0)_Foglio1" xfId="7"/>
    <cellStyle name="Migliaia [0] 2" xfId="22"/>
    <cellStyle name="Migliaia [0] 2 2" xfId="23"/>
    <cellStyle name="Migliaia [0] 3" xfId="24"/>
    <cellStyle name="Migliaia 2" xfId="8"/>
    <cellStyle name="Normale" xfId="0" builtinId="0"/>
    <cellStyle name="Normale 2" xfId="9"/>
    <cellStyle name="Normale 2 2" xfId="6"/>
    <cellStyle name="Normale 2 3" xfId="10"/>
    <cellStyle name="Normale 2 4" xfId="18"/>
    <cellStyle name="Normale 3" xfId="11"/>
    <cellStyle name="Normale 3 3" xfId="25"/>
    <cellStyle name="Normale 4" xfId="12"/>
    <cellStyle name="Normale 4 3" xfId="26"/>
    <cellStyle name="Normale 5" xfId="13"/>
    <cellStyle name="Normale 5 3" xfId="27"/>
    <cellStyle name="Normale 6" xfId="14"/>
    <cellStyle name="Normale 6 2" xfId="19"/>
    <cellStyle name="Normale 6 3" xfId="28"/>
    <cellStyle name="Normale 7" xfId="29"/>
    <cellStyle name="Normale 7 3" xfId="30"/>
    <cellStyle name="Normale 8" xfId="31"/>
    <cellStyle name="Normale 8 3" xfId="32"/>
    <cellStyle name="Normale 9" xfId="33"/>
    <cellStyle name="Normale 9 3" xfId="34"/>
    <cellStyle name="Percentuale" xfId="1" builtinId="5"/>
    <cellStyle name="Percentuale 2" xfId="15"/>
    <cellStyle name="Percentuale 3" xfId="16"/>
    <cellStyle name="Titolo 4" xfId="2" builtinId="19"/>
    <cellStyle name="Valuta (0)_Foglio1" xfId="17"/>
  </cellStyles>
  <dxfs count="21">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002060"/>
      <color rgb="FFA50021"/>
      <color rgb="FF990033"/>
      <color rgb="FFCE7674"/>
      <color rgb="FF7CA1CE"/>
      <color rgb="FFFF0066"/>
      <color rgb="FF7A9FCC"/>
      <color rgb="FF4F5981"/>
      <color rgb="FF4F81BD"/>
      <color rgb="FFFFEBEB"/>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65.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66.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69.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70.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71.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chart1.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solidFill>
                  <a:srgbClr val="A50021"/>
                </a:solidFill>
              </a:defRPr>
            </a:pPr>
            <a:r>
              <a:rPr lang="en-US" sz="1100">
                <a:solidFill>
                  <a:srgbClr val="A50021"/>
                </a:solidFill>
              </a:rPr>
              <a:t>COOPERATIVE</a:t>
            </a:r>
          </a:p>
        </c:rich>
      </c:tx>
      <c:layout>
        <c:manualLayout>
          <c:xMode val="edge"/>
          <c:yMode val="edge"/>
          <c:x val="1.3367696320058998E-2"/>
          <c:y val="1.2944990416120284E-2"/>
        </c:manualLayout>
      </c:layout>
    </c:title>
    <c:view3D>
      <c:rotX val="30"/>
      <c:perspective val="30"/>
    </c:view3D>
    <c:plotArea>
      <c:layout>
        <c:manualLayout>
          <c:layoutTarget val="inner"/>
          <c:xMode val="edge"/>
          <c:yMode val="edge"/>
          <c:x val="0.11527780353214125"/>
          <c:y val="0.19352426890586447"/>
          <c:w val="0.77297986105733063"/>
          <c:h val="0.73043330656330263"/>
        </c:manualLayout>
      </c:layout>
      <c:pie3DChart>
        <c:varyColors val="1"/>
        <c:ser>
          <c:idx val="0"/>
          <c:order val="0"/>
          <c:spPr>
            <a:scene3d>
              <a:camera prst="orthographicFront"/>
              <a:lightRig rig="threePt" dir="t">
                <a:rot lat="0" lon="0" rev="1200000"/>
              </a:lightRig>
            </a:scene3d>
            <a:sp3d>
              <a:bevelT w="6502400" h="6502400"/>
              <a:bevelB/>
            </a:sp3d>
          </c:spPr>
          <c:dLbls>
            <c:dLbl>
              <c:idx val="2"/>
              <c:layout>
                <c:manualLayout>
                  <c:x val="6.2626734192789846E-3"/>
                  <c:y val="5.0748914930662033E-2"/>
                </c:manualLayout>
              </c:layout>
              <c:dLblPos val="bestFit"/>
              <c:showCatName val="1"/>
            </c:dLbl>
            <c:txPr>
              <a:bodyPr/>
              <a:lstStyle/>
              <a:p>
                <a:pPr>
                  <a:defRPr>
                    <a:solidFill>
                      <a:srgbClr val="002060"/>
                    </a:solidFill>
                  </a:defRPr>
                </a:pPr>
                <a:endParaRPr lang="it-IT"/>
              </a:p>
            </c:txPr>
            <c:dLblPos val="outEnd"/>
            <c:showCatName val="1"/>
          </c:dLbls>
          <c:cat>
            <c:strRef>
              <c:f>tav1_giu!$A$7:$A$15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tav1_giu!$B$7:$B$15</c:f>
              <c:numCache>
                <c:formatCode>#,##0</c:formatCode>
                <c:ptCount val="9"/>
                <c:pt idx="0">
                  <c:v>355</c:v>
                </c:pt>
                <c:pt idx="1">
                  <c:v>636</c:v>
                </c:pt>
                <c:pt idx="2">
                  <c:v>734</c:v>
                </c:pt>
                <c:pt idx="3">
                  <c:v>909</c:v>
                </c:pt>
                <c:pt idx="4">
                  <c:v>1138</c:v>
                </c:pt>
                <c:pt idx="5">
                  <c:v>385</c:v>
                </c:pt>
                <c:pt idx="6">
                  <c:v>479</c:v>
                </c:pt>
                <c:pt idx="7">
                  <c:v>574</c:v>
                </c:pt>
                <c:pt idx="8">
                  <c:v>369</c:v>
                </c:pt>
              </c:numCache>
            </c:numRef>
          </c:val>
        </c:ser>
        <c:dLbls>
          <c:showVal val="1"/>
        </c:dLbls>
      </c:pie3DChart>
    </c:plotArea>
    <c:plotVisOnly val="1"/>
  </c:chart>
  <c:spPr>
    <a:ln>
      <a:noFill/>
    </a:ln>
  </c:spPr>
  <c:printSettings>
    <c:headerFooter/>
    <c:pageMargins b="0.7500000000000081" l="0.70000000000000062" r="0.70000000000000062" t="0.750000000000008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10593285214348212"/>
          <c:y val="2.40730559567628E-2"/>
          <c:w val="0.81780468066491685"/>
          <c:h val="0.60970600568420075"/>
        </c:manualLayout>
      </c:layout>
      <c:barChart>
        <c:barDir val="col"/>
        <c:grouping val="percentStacked"/>
        <c:ser>
          <c:idx val="0"/>
          <c:order val="0"/>
          <c:tx>
            <c:strRef>
              <c:f>tav10_giu!$B$6</c:f>
              <c:strCache>
                <c:ptCount val="1"/>
                <c:pt idx="0">
                  <c:v>meno di 1 anno</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tav10_giu!$B$7:$B$15</c:f>
              <c:numCache>
                <c:formatCode>#,##0</c:formatCode>
                <c:ptCount val="9"/>
                <c:pt idx="0">
                  <c:v>551</c:v>
                </c:pt>
                <c:pt idx="1">
                  <c:v>533</c:v>
                </c:pt>
                <c:pt idx="2">
                  <c:v>211</c:v>
                </c:pt>
                <c:pt idx="3">
                  <c:v>1002</c:v>
                </c:pt>
                <c:pt idx="4">
                  <c:v>976</c:v>
                </c:pt>
                <c:pt idx="5">
                  <c:v>211</c:v>
                </c:pt>
                <c:pt idx="6">
                  <c:v>186</c:v>
                </c:pt>
                <c:pt idx="7">
                  <c:v>227</c:v>
                </c:pt>
                <c:pt idx="8">
                  <c:v>339</c:v>
                </c:pt>
              </c:numCache>
            </c:numRef>
          </c:val>
        </c:ser>
        <c:ser>
          <c:idx val="1"/>
          <c:order val="1"/>
          <c:tx>
            <c:strRef>
              <c:f>tav10_giu!$C$6</c:f>
              <c:strCache>
                <c:ptCount val="1"/>
                <c:pt idx="0">
                  <c:v>da 1 a 2 anni</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tav10_giu!$C$7:$C$15</c:f>
              <c:numCache>
                <c:formatCode>#,##0</c:formatCode>
                <c:ptCount val="9"/>
                <c:pt idx="0">
                  <c:v>685</c:v>
                </c:pt>
                <c:pt idx="1">
                  <c:v>742</c:v>
                </c:pt>
                <c:pt idx="2">
                  <c:v>723</c:v>
                </c:pt>
                <c:pt idx="3">
                  <c:v>1973</c:v>
                </c:pt>
                <c:pt idx="4">
                  <c:v>1214</c:v>
                </c:pt>
                <c:pt idx="5">
                  <c:v>199</c:v>
                </c:pt>
                <c:pt idx="6">
                  <c:v>250</c:v>
                </c:pt>
                <c:pt idx="7">
                  <c:v>215</c:v>
                </c:pt>
                <c:pt idx="8">
                  <c:v>402</c:v>
                </c:pt>
              </c:numCache>
            </c:numRef>
          </c:val>
        </c:ser>
        <c:ser>
          <c:idx val="2"/>
          <c:order val="2"/>
          <c:tx>
            <c:strRef>
              <c:f>tav10_giu!$D$6</c:f>
              <c:strCache>
                <c:ptCount val="1"/>
                <c:pt idx="0">
                  <c:v>da 3 a 5 anni</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tav10_giu!$D$7:$D$15</c:f>
              <c:numCache>
                <c:formatCode>#,##0</c:formatCode>
                <c:ptCount val="9"/>
                <c:pt idx="0">
                  <c:v>948</c:v>
                </c:pt>
                <c:pt idx="1">
                  <c:v>839</c:v>
                </c:pt>
                <c:pt idx="2">
                  <c:v>1131</c:v>
                </c:pt>
                <c:pt idx="3">
                  <c:v>2865</c:v>
                </c:pt>
                <c:pt idx="4">
                  <c:v>3670</c:v>
                </c:pt>
                <c:pt idx="5">
                  <c:v>307</c:v>
                </c:pt>
                <c:pt idx="6">
                  <c:v>1412</c:v>
                </c:pt>
                <c:pt idx="7">
                  <c:v>766</c:v>
                </c:pt>
                <c:pt idx="8">
                  <c:v>932</c:v>
                </c:pt>
              </c:numCache>
            </c:numRef>
          </c:val>
        </c:ser>
        <c:ser>
          <c:idx val="3"/>
          <c:order val="3"/>
          <c:tx>
            <c:strRef>
              <c:f>tav10_giu!$E$6</c:f>
              <c:strCache>
                <c:ptCount val="1"/>
                <c:pt idx="0">
                  <c:v>da 6 a 9 anni</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tav10_giu!$E$7:$E$15</c:f>
              <c:numCache>
                <c:formatCode>#,##0</c:formatCode>
                <c:ptCount val="9"/>
                <c:pt idx="0">
                  <c:v>961</c:v>
                </c:pt>
                <c:pt idx="1">
                  <c:v>1168</c:v>
                </c:pt>
                <c:pt idx="2">
                  <c:v>608</c:v>
                </c:pt>
                <c:pt idx="3">
                  <c:v>1713</c:v>
                </c:pt>
                <c:pt idx="4">
                  <c:v>3002</c:v>
                </c:pt>
                <c:pt idx="5">
                  <c:v>255</c:v>
                </c:pt>
                <c:pt idx="6">
                  <c:v>490</c:v>
                </c:pt>
                <c:pt idx="7">
                  <c:v>393</c:v>
                </c:pt>
                <c:pt idx="8">
                  <c:v>1989</c:v>
                </c:pt>
              </c:numCache>
            </c:numRef>
          </c:val>
        </c:ser>
        <c:ser>
          <c:idx val="4"/>
          <c:order val="4"/>
          <c:tx>
            <c:strRef>
              <c:f>tav10_giu!$F$6</c:f>
              <c:strCache>
                <c:ptCount val="1"/>
                <c:pt idx="0">
                  <c:v>da 10 a 20 anni</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tav10_giu!$F$7:$F$15</c:f>
              <c:numCache>
                <c:formatCode>#,##0</c:formatCode>
                <c:ptCount val="9"/>
                <c:pt idx="0">
                  <c:v>2749</c:v>
                </c:pt>
                <c:pt idx="1">
                  <c:v>1827</c:v>
                </c:pt>
                <c:pt idx="2">
                  <c:v>4296</c:v>
                </c:pt>
                <c:pt idx="3">
                  <c:v>5749</c:v>
                </c:pt>
                <c:pt idx="4">
                  <c:v>6552</c:v>
                </c:pt>
                <c:pt idx="5">
                  <c:v>2347</c:v>
                </c:pt>
                <c:pt idx="6">
                  <c:v>4872</c:v>
                </c:pt>
                <c:pt idx="7">
                  <c:v>3859</c:v>
                </c:pt>
                <c:pt idx="8">
                  <c:v>2809</c:v>
                </c:pt>
              </c:numCache>
            </c:numRef>
          </c:val>
        </c:ser>
        <c:ser>
          <c:idx val="5"/>
          <c:order val="5"/>
          <c:tx>
            <c:strRef>
              <c:f>tav10_giu!$G$6</c:f>
              <c:strCache>
                <c:ptCount val="1"/>
                <c:pt idx="0">
                  <c:v>oltre 20 anni</c:v>
                </c:pt>
              </c:strCache>
            </c:strRef>
          </c:tx>
          <c:cat>
            <c:strRef>
              <c:f>tav10_giu!$A$7:$A$15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tav10_giu!$G$7:$G$15</c:f>
              <c:numCache>
                <c:formatCode>#,##0</c:formatCode>
                <c:ptCount val="9"/>
                <c:pt idx="0">
                  <c:v>4129</c:v>
                </c:pt>
                <c:pt idx="1">
                  <c:v>9423</c:v>
                </c:pt>
                <c:pt idx="2">
                  <c:v>12293</c:v>
                </c:pt>
                <c:pt idx="3">
                  <c:v>15968</c:v>
                </c:pt>
                <c:pt idx="4">
                  <c:v>23923</c:v>
                </c:pt>
                <c:pt idx="5">
                  <c:v>5924</c:v>
                </c:pt>
                <c:pt idx="6">
                  <c:v>13528</c:v>
                </c:pt>
                <c:pt idx="7">
                  <c:v>13837</c:v>
                </c:pt>
                <c:pt idx="8">
                  <c:v>3168</c:v>
                </c:pt>
              </c:numCache>
            </c:numRef>
          </c:val>
        </c:ser>
        <c:gapWidth val="80"/>
        <c:overlap val="100"/>
        <c:axId val="81308672"/>
        <c:axId val="81322752"/>
      </c:barChart>
      <c:catAx>
        <c:axId val="81308672"/>
        <c:scaling>
          <c:orientation val="minMax"/>
        </c:scaling>
        <c:axPos val="b"/>
        <c:tickLblPos val="nextTo"/>
        <c:crossAx val="81322752"/>
        <c:crosses val="autoZero"/>
        <c:auto val="1"/>
        <c:lblAlgn val="ctr"/>
        <c:lblOffset val="100"/>
      </c:catAx>
      <c:valAx>
        <c:axId val="81322752"/>
        <c:scaling>
          <c:orientation val="minMax"/>
        </c:scaling>
        <c:axPos val="l"/>
        <c:majorGridlines/>
        <c:numFmt formatCode="0%" sourceLinked="1"/>
        <c:tickLblPos val="nextTo"/>
        <c:crossAx val="81308672"/>
        <c:crosses val="autoZero"/>
        <c:crossBetween val="between"/>
      </c:valAx>
    </c:plotArea>
    <c:legend>
      <c:legendPos val="r"/>
      <c:layout>
        <c:manualLayout>
          <c:xMode val="edge"/>
          <c:yMode val="edge"/>
          <c:x val="3.4848627792493682E-2"/>
          <c:y val="0.87627845178470665"/>
          <c:w val="0.91792913385826769"/>
          <c:h val="0.11768603387107222"/>
        </c:manualLayout>
      </c:layout>
    </c:legend>
    <c:plotVisOnly val="1"/>
  </c:chart>
  <c:spPr>
    <a:ln>
      <a:noFill/>
    </a:ln>
  </c:spPr>
  <c:txPr>
    <a:bodyPr/>
    <a:lstStyle/>
    <a:p>
      <a:pPr>
        <a:defRPr>
          <a:solidFill>
            <a:srgbClr val="002060"/>
          </a:solidFill>
        </a:defRPr>
      </a:pPr>
      <a:endParaRPr lang="it-IT"/>
    </a:p>
  </c:txPr>
  <c:printSettings>
    <c:headerFooter/>
    <c:pageMargins b="0.75000000000000833" l="0.70000000000000062" r="0.70000000000000062" t="0.750000000000008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it-IT"/>
  <c:style val="28"/>
  <c:chart>
    <c:view3D>
      <c:rotX val="30"/>
      <c:perspective val="30"/>
    </c:view3D>
    <c:plotArea>
      <c:layout>
        <c:manualLayout>
          <c:layoutTarget val="inner"/>
          <c:xMode val="edge"/>
          <c:yMode val="edge"/>
          <c:x val="0.11313279510947208"/>
          <c:y val="0.22069175675074518"/>
          <c:w val="0.71972597096250002"/>
          <c:h val="0.67726055429512799"/>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9.5924547893052894E-2"/>
                  <c:y val="-3.6797108904100602E-2"/>
                </c:manualLayout>
              </c:layout>
              <c:dLblPos val="bestFit"/>
              <c:showCatName val="1"/>
            </c:dLbl>
            <c:dLbl>
              <c:idx val="1"/>
              <c:layout>
                <c:manualLayout>
                  <c:x val="1.5247555594012455E-2"/>
                  <c:y val="-7.1428533744839692E-2"/>
                </c:manualLayout>
              </c:layout>
              <c:dLblPos val="bestFit"/>
              <c:showCatName val="1"/>
            </c:dLbl>
            <c:dLbl>
              <c:idx val="2"/>
              <c:layout>
                <c:manualLayout>
                  <c:x val="2.4634334103156276E-2"/>
                  <c:y val="0"/>
                </c:manualLayout>
              </c:layout>
              <c:dLblPos val="bestFit"/>
              <c:showCatName val="1"/>
            </c:dLbl>
            <c:dLbl>
              <c:idx val="3"/>
              <c:layout>
                <c:manualLayout>
                  <c:x val="4.4551584898042118E-2"/>
                  <c:y val="3.7957767841833842E-2"/>
                </c:manualLayout>
              </c:layout>
              <c:dLblPos val="bestFit"/>
              <c:showCatName val="1"/>
            </c:dLbl>
            <c:dLbl>
              <c:idx val="4"/>
              <c:layout>
                <c:manualLayout>
                  <c:x val="2.4634334103156276E-2"/>
                  <c:y val="-8.9285714285713982E-2"/>
                </c:manualLayout>
              </c:layout>
              <c:dLblPos val="bestFit"/>
              <c:showCatName val="1"/>
            </c:dLbl>
            <c:dLbl>
              <c:idx val="5"/>
              <c:layout>
                <c:manualLayout>
                  <c:x val="8.6220169361048246E-2"/>
                  <c:y val="-0.35119047619047788"/>
                </c:manualLayout>
              </c:layout>
              <c:dLblPos val="bestFit"/>
              <c:showCatName val="1"/>
            </c:dLbl>
            <c:dLblPos val="outEnd"/>
            <c:showCatName val="1"/>
          </c:dLbls>
          <c:cat>
            <c:strRef>
              <c:f>tav10_giu!$B$6:$G$6</c:f>
              <c:strCache>
                <c:ptCount val="6"/>
                <c:pt idx="0">
                  <c:v>meno di 1 anno</c:v>
                </c:pt>
                <c:pt idx="1">
                  <c:v>da 1 a 2 anni</c:v>
                </c:pt>
                <c:pt idx="2">
                  <c:v>da 3 a 5 anni</c:v>
                </c:pt>
                <c:pt idx="3">
                  <c:v>da 6 a 9 anni</c:v>
                </c:pt>
                <c:pt idx="4">
                  <c:v>da 10 a 20 anni</c:v>
                </c:pt>
                <c:pt idx="5">
                  <c:v>oltre 20 anni</c:v>
                </c:pt>
              </c:strCache>
            </c:strRef>
          </c:cat>
          <c:val>
            <c:numRef>
              <c:f>tav10_giu!$B$16:$G$16</c:f>
              <c:numCache>
                <c:formatCode>_-* #,##0_-;\-* #,##0_-;_-* "-"??_-;_-@_-</c:formatCode>
                <c:ptCount val="6"/>
                <c:pt idx="0">
                  <c:v>4236</c:v>
                </c:pt>
                <c:pt idx="1">
                  <c:v>6403</c:v>
                </c:pt>
                <c:pt idx="2">
                  <c:v>12870</c:v>
                </c:pt>
                <c:pt idx="3">
                  <c:v>10579</c:v>
                </c:pt>
                <c:pt idx="4">
                  <c:v>35060</c:v>
                </c:pt>
                <c:pt idx="5">
                  <c:v>102193</c:v>
                </c:pt>
              </c:numCache>
            </c:numRef>
          </c:val>
        </c:ser>
        <c:dLbls>
          <c:showVal val="1"/>
        </c:dLbls>
      </c:pie3DChart>
    </c:plotArea>
    <c:plotVisOnly val="1"/>
  </c:chart>
  <c:spPr>
    <a:noFill/>
    <a:ln>
      <a:noFill/>
    </a:ln>
    <a:scene3d>
      <a:camera prst="orthographicFront"/>
      <a:lightRig rig="threePt" dir="t"/>
    </a:scene3d>
    <a:sp3d>
      <a:bevelT w="6502400"/>
    </a:sp3d>
  </c:spPr>
  <c:txPr>
    <a:bodyPr/>
    <a:lstStyle/>
    <a:p>
      <a:pPr>
        <a:defRPr>
          <a:solidFill>
            <a:srgbClr val="002060"/>
          </a:solidFill>
          <a:effectLst/>
        </a:defRPr>
      </a:pPr>
      <a:endParaRPr lang="it-IT"/>
    </a:p>
  </c:txPr>
  <c:printSettings>
    <c:headerFooter/>
    <c:pageMargins b="0.75000000000000822" l="0.70000000000000062" r="0.70000000000000062" t="0.750000000000008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it-IT"/>
  <c:style val="4"/>
  <c:chart>
    <c:title>
      <c:tx>
        <c:rich>
          <a:bodyPr/>
          <a:lstStyle/>
          <a:p>
            <a:pPr>
              <a:defRPr sz="1100">
                <a:solidFill>
                  <a:srgbClr val="002060"/>
                </a:solidFill>
              </a:defRPr>
            </a:pPr>
            <a:r>
              <a:rPr lang="en-US" sz="1100">
                <a:solidFill>
                  <a:srgbClr val="002060"/>
                </a:solidFill>
              </a:rPr>
              <a:t>Dipendenti secondo la sezione Albo cooperative</a:t>
            </a:r>
          </a:p>
        </c:rich>
      </c:tx>
      <c:layout>
        <c:manualLayout>
          <c:xMode val="edge"/>
          <c:yMode val="edge"/>
          <c:x val="0.11916292974589018"/>
          <c:y val="3.4482758620689655E-2"/>
        </c:manualLayout>
      </c:layout>
    </c:title>
    <c:view3D>
      <c:rotX val="30"/>
      <c:perspective val="30"/>
    </c:view3D>
    <c:plotArea>
      <c:layout>
        <c:manualLayout>
          <c:layoutTarget val="inner"/>
          <c:xMode val="edge"/>
          <c:yMode val="edge"/>
          <c:x val="9.3672147483806728E-2"/>
          <c:y val="0.29259752013756901"/>
          <c:w val="0.43936317377368606"/>
          <c:h val="0.63733333333333364"/>
        </c:manualLayout>
      </c:layout>
      <c:pie3DChart>
        <c:varyColors val="1"/>
        <c:ser>
          <c:idx val="0"/>
          <c:order val="0"/>
          <c:spPr>
            <a:scene3d>
              <a:camera prst="orthographicFront"/>
              <a:lightRig rig="threePt" dir="t"/>
            </a:scene3d>
            <a:sp3d prstMaterial="matte">
              <a:bevelT w="6502400" h="6502400"/>
              <a:bevelB w="762000"/>
            </a:sp3d>
          </c:spPr>
          <c:dPt>
            <c:idx val="0"/>
            <c:spPr>
              <a:solidFill>
                <a:schemeClr val="accent2">
                  <a:lumMod val="50000"/>
                </a:schemeClr>
              </a:solidFill>
              <a:scene3d>
                <a:camera prst="orthographicFront"/>
                <a:lightRig rig="threePt" dir="t"/>
              </a:scene3d>
              <a:sp3d prstMaterial="matte">
                <a:bevelT w="6502400" h="6502400"/>
                <a:bevelB w="762000"/>
              </a:sp3d>
            </c:spPr>
          </c:dPt>
          <c:dPt>
            <c:idx val="1"/>
            <c:spPr>
              <a:solidFill>
                <a:srgbClr val="A50021"/>
              </a:solidFill>
              <a:scene3d>
                <a:camera prst="orthographicFront"/>
                <a:lightRig rig="threePt" dir="t"/>
              </a:scene3d>
              <a:sp3d prstMaterial="matte">
                <a:bevelT w="6502400" h="6502400"/>
                <a:bevelB w="762000"/>
              </a:sp3d>
            </c:spPr>
          </c:dPt>
          <c:dLbls>
            <c:dLbl>
              <c:idx val="0"/>
              <c:layout>
                <c:manualLayout>
                  <c:x val="-1.5944195316392719E-2"/>
                  <c:y val="2.6340691878662754E-17"/>
                </c:manualLayout>
              </c:layout>
              <c:dLblPos val="bestFit"/>
              <c:showPercent val="1"/>
            </c:dLbl>
            <c:txPr>
              <a:bodyPr/>
              <a:lstStyle/>
              <a:p>
                <a:pPr>
                  <a:defRPr>
                    <a:solidFill>
                      <a:srgbClr val="002060"/>
                    </a:solidFill>
                  </a:defRPr>
                </a:pPr>
                <a:endParaRPr lang="it-IT"/>
              </a:p>
            </c:txPr>
            <c:dLblPos val="outEnd"/>
            <c:showPercent val="1"/>
          </c:dLbls>
          <c:cat>
            <c:strRef>
              <c:f>tav11_giu!$A$7:$A$11</c:f>
              <c:strCache>
                <c:ptCount val="5"/>
                <c:pt idx="0">
                  <c:v>COOPERATIVE DIVERSE</c:v>
                </c:pt>
                <c:pt idx="1">
                  <c:v>COOPERATIVE NON SOGGETTE</c:v>
                </c:pt>
                <c:pt idx="2">
                  <c:v>MUTUALITA' PREVALENTE</c:v>
                </c:pt>
                <c:pt idx="3">
                  <c:v>MUTUALITA' PREVALENTE DI DIRITTO</c:v>
                </c:pt>
                <c:pt idx="4">
                  <c:v>non iscritta in regione</c:v>
                </c:pt>
              </c:strCache>
            </c:strRef>
          </c:cat>
          <c:val>
            <c:numRef>
              <c:f>tav11_giu!$K$7:$K$11</c:f>
              <c:numCache>
                <c:formatCode>#,##0</c:formatCode>
                <c:ptCount val="5"/>
                <c:pt idx="0">
                  <c:v>6655</c:v>
                </c:pt>
                <c:pt idx="1">
                  <c:v>772</c:v>
                </c:pt>
                <c:pt idx="2">
                  <c:v>110867</c:v>
                </c:pt>
                <c:pt idx="3">
                  <c:v>40530</c:v>
                </c:pt>
                <c:pt idx="4">
                  <c:v>12517</c:v>
                </c:pt>
              </c:numCache>
            </c:numRef>
          </c:val>
        </c:ser>
        <c:dLbls>
          <c:showVal val="1"/>
        </c:dLbls>
      </c:pie3DChart>
    </c:plotArea>
    <c:legend>
      <c:legendPos val="r"/>
      <c:layout>
        <c:manualLayout>
          <c:xMode val="edge"/>
          <c:yMode val="edge"/>
          <c:x val="0.54897951657389354"/>
          <c:y val="0.13907819712191191"/>
          <c:w val="0.43906233693882696"/>
          <c:h val="0.60202733279029774"/>
        </c:manualLayout>
      </c:layout>
      <c:txPr>
        <a:bodyPr/>
        <a:lstStyle/>
        <a:p>
          <a:pPr>
            <a:defRPr>
              <a:solidFill>
                <a:srgbClr val="002060"/>
              </a:solidFill>
            </a:defRPr>
          </a:pPr>
          <a:endParaRPr lang="it-IT"/>
        </a:p>
      </c:txPr>
    </c:legend>
    <c:plotVisOnly val="1"/>
  </c:chart>
  <c:spPr>
    <a:ln>
      <a:noFill/>
    </a:ln>
  </c:spPr>
  <c:printSettings>
    <c:headerFooter/>
    <c:pageMargins b="0.75000000000000422" l="0.70000000000000062" r="0.70000000000000062" t="0.750000000000004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12"/>
          <c:h val="0.73512499462157732"/>
        </c:manualLayout>
      </c:layout>
      <c:barChart>
        <c:barDir val="bar"/>
        <c:grouping val="percentStacked"/>
        <c:ser>
          <c:idx val="0"/>
          <c:order val="0"/>
          <c:tx>
            <c:strRef>
              <c:f>tav13_giu!$A$6</c:f>
              <c:strCache>
                <c:ptCount val="1"/>
                <c:pt idx="0">
                  <c:v>Agricoltura e pesca</c:v>
                </c:pt>
              </c:strCache>
            </c:strRef>
          </c:tx>
          <c:spPr>
            <a:solidFill>
              <a:schemeClr val="accent1">
                <a:lumMod val="75000"/>
              </a:schemeClr>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tav13_giu!$B$6:$J$6</c:f>
              <c:numCache>
                <c:formatCode>#,##0</c:formatCode>
                <c:ptCount val="9"/>
                <c:pt idx="0">
                  <c:v>49</c:v>
                </c:pt>
                <c:pt idx="1">
                  <c:v>57</c:v>
                </c:pt>
                <c:pt idx="2">
                  <c:v>94</c:v>
                </c:pt>
                <c:pt idx="3">
                  <c:v>76</c:v>
                </c:pt>
                <c:pt idx="4">
                  <c:v>90</c:v>
                </c:pt>
                <c:pt idx="5">
                  <c:v>120</c:v>
                </c:pt>
                <c:pt idx="6">
                  <c:v>73</c:v>
                </c:pt>
                <c:pt idx="7">
                  <c:v>63</c:v>
                </c:pt>
                <c:pt idx="8">
                  <c:v>31</c:v>
                </c:pt>
              </c:numCache>
            </c:numRef>
          </c:val>
        </c:ser>
        <c:ser>
          <c:idx val="1"/>
          <c:order val="1"/>
          <c:tx>
            <c:strRef>
              <c:f>tav13_giu!$A$7</c:f>
              <c:strCache>
                <c:ptCount val="1"/>
                <c:pt idx="0">
                  <c:v>Industria</c:v>
                </c:pt>
              </c:strCache>
            </c:strRef>
          </c:tx>
          <c:spPr>
            <a:solidFill>
              <a:srgbClr val="7A9FCC"/>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tav13_giu!$B$7:$J$7</c:f>
              <c:numCache>
                <c:formatCode>#,##0</c:formatCode>
                <c:ptCount val="9"/>
                <c:pt idx="0">
                  <c:v>37</c:v>
                </c:pt>
                <c:pt idx="1">
                  <c:v>142</c:v>
                </c:pt>
                <c:pt idx="2">
                  <c:v>136</c:v>
                </c:pt>
                <c:pt idx="3">
                  <c:v>170</c:v>
                </c:pt>
                <c:pt idx="4">
                  <c:v>87</c:v>
                </c:pt>
                <c:pt idx="5">
                  <c:v>32</c:v>
                </c:pt>
                <c:pt idx="6">
                  <c:v>48</c:v>
                </c:pt>
                <c:pt idx="7">
                  <c:v>51</c:v>
                </c:pt>
                <c:pt idx="8">
                  <c:v>24</c:v>
                </c:pt>
              </c:numCache>
            </c:numRef>
          </c:val>
        </c:ser>
        <c:ser>
          <c:idx val="2"/>
          <c:order val="2"/>
          <c:tx>
            <c:strRef>
              <c:f>tav13_giu!$A$8</c:f>
              <c:strCache>
                <c:ptCount val="1"/>
                <c:pt idx="0">
                  <c:v>Costruzioni</c:v>
                </c:pt>
              </c:strCache>
            </c:strRef>
          </c:tx>
          <c:spPr>
            <a:solidFill>
              <a:schemeClr val="accent1">
                <a:lumMod val="20000"/>
                <a:lumOff val="80000"/>
              </a:schemeClr>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tav13_giu!$B$8:$J$8</c:f>
              <c:numCache>
                <c:formatCode>#,##0</c:formatCode>
                <c:ptCount val="9"/>
                <c:pt idx="0">
                  <c:v>31</c:v>
                </c:pt>
                <c:pt idx="1">
                  <c:v>51</c:v>
                </c:pt>
                <c:pt idx="2">
                  <c:v>133</c:v>
                </c:pt>
                <c:pt idx="3">
                  <c:v>107</c:v>
                </c:pt>
                <c:pt idx="4">
                  <c:v>174</c:v>
                </c:pt>
                <c:pt idx="5">
                  <c:v>40</c:v>
                </c:pt>
                <c:pt idx="6">
                  <c:v>44</c:v>
                </c:pt>
                <c:pt idx="7">
                  <c:v>52</c:v>
                </c:pt>
                <c:pt idx="8">
                  <c:v>44</c:v>
                </c:pt>
              </c:numCache>
            </c:numRef>
          </c:val>
        </c:ser>
        <c:ser>
          <c:idx val="3"/>
          <c:order val="3"/>
          <c:tx>
            <c:strRef>
              <c:f>tav13_giu!$A$9</c:f>
              <c:strCache>
                <c:ptCount val="1"/>
                <c:pt idx="0">
                  <c:v>Commercio e turismo</c:v>
                </c:pt>
              </c:strCache>
            </c:strRef>
          </c:tx>
          <c:spPr>
            <a:solidFill>
              <a:schemeClr val="accent2">
                <a:lumMod val="60000"/>
                <a:lumOff val="40000"/>
              </a:schemeClr>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tav13_giu!$B$9:$J$9</c:f>
              <c:numCache>
                <c:formatCode>#,##0</c:formatCode>
                <c:ptCount val="9"/>
                <c:pt idx="0">
                  <c:v>36</c:v>
                </c:pt>
                <c:pt idx="1">
                  <c:v>72</c:v>
                </c:pt>
                <c:pt idx="2">
                  <c:v>79</c:v>
                </c:pt>
                <c:pt idx="3">
                  <c:v>83</c:v>
                </c:pt>
                <c:pt idx="4">
                  <c:v>122</c:v>
                </c:pt>
                <c:pt idx="5">
                  <c:v>73</c:v>
                </c:pt>
                <c:pt idx="6">
                  <c:v>66</c:v>
                </c:pt>
                <c:pt idx="7">
                  <c:v>75</c:v>
                </c:pt>
                <c:pt idx="8">
                  <c:v>68</c:v>
                </c:pt>
              </c:numCache>
            </c:numRef>
          </c:val>
        </c:ser>
        <c:ser>
          <c:idx val="4"/>
          <c:order val="4"/>
          <c:tx>
            <c:strRef>
              <c:f>tav13_giu!$A$10</c:f>
              <c:strCache>
                <c:ptCount val="1"/>
                <c:pt idx="0">
                  <c:v>Trasporti e logistica</c:v>
                </c:pt>
              </c:strCache>
            </c:strRef>
          </c:tx>
          <c:spPr>
            <a:solidFill>
              <a:schemeClr val="accent2"/>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tav13_giu!$B$10:$J$10</c:f>
              <c:numCache>
                <c:formatCode>#,##0</c:formatCode>
                <c:ptCount val="9"/>
                <c:pt idx="0">
                  <c:v>62</c:v>
                </c:pt>
                <c:pt idx="1">
                  <c:v>60</c:v>
                </c:pt>
                <c:pt idx="2">
                  <c:v>68</c:v>
                </c:pt>
                <c:pt idx="3">
                  <c:v>228</c:v>
                </c:pt>
                <c:pt idx="4">
                  <c:v>249</c:v>
                </c:pt>
                <c:pt idx="5">
                  <c:v>39</c:v>
                </c:pt>
                <c:pt idx="6">
                  <c:v>54</c:v>
                </c:pt>
                <c:pt idx="7">
                  <c:v>47</c:v>
                </c:pt>
                <c:pt idx="8">
                  <c:v>42</c:v>
                </c:pt>
              </c:numCache>
            </c:numRef>
          </c:val>
        </c:ser>
        <c:ser>
          <c:idx val="5"/>
          <c:order val="5"/>
          <c:tx>
            <c:strRef>
              <c:f>tav13_giu!$A$11</c:f>
              <c:strCache>
                <c:ptCount val="1"/>
                <c:pt idx="0">
                  <c:v>Servizi operativi</c:v>
                </c:pt>
              </c:strCache>
            </c:strRef>
          </c:tx>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tav13_giu!$B$11:$J$11</c:f>
              <c:numCache>
                <c:formatCode>#,##0</c:formatCode>
                <c:ptCount val="9"/>
                <c:pt idx="0">
                  <c:v>57</c:v>
                </c:pt>
                <c:pt idx="1">
                  <c:v>84</c:v>
                </c:pt>
                <c:pt idx="2">
                  <c:v>61</c:v>
                </c:pt>
                <c:pt idx="3">
                  <c:v>100</c:v>
                </c:pt>
                <c:pt idx="4">
                  <c:v>146</c:v>
                </c:pt>
                <c:pt idx="5">
                  <c:v>39</c:v>
                </c:pt>
                <c:pt idx="6">
                  <c:v>41</c:v>
                </c:pt>
                <c:pt idx="7">
                  <c:v>61</c:v>
                </c:pt>
                <c:pt idx="8">
                  <c:v>56</c:v>
                </c:pt>
              </c:numCache>
            </c:numRef>
          </c:val>
        </c:ser>
        <c:ser>
          <c:idx val="6"/>
          <c:order val="6"/>
          <c:tx>
            <c:strRef>
              <c:f>tav13_giu!$A$12</c:f>
              <c:strCache>
                <c:ptCount val="1"/>
                <c:pt idx="0">
                  <c:v>Sanità e assistenza sociale</c:v>
                </c:pt>
              </c:strCache>
            </c:strRef>
          </c:tx>
          <c:spPr>
            <a:solidFill>
              <a:schemeClr val="accent3"/>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tav13_giu!$B$12:$J$12</c:f>
              <c:numCache>
                <c:formatCode>#,##0</c:formatCode>
                <c:ptCount val="9"/>
                <c:pt idx="0">
                  <c:v>43</c:v>
                </c:pt>
                <c:pt idx="1">
                  <c:v>81</c:v>
                </c:pt>
                <c:pt idx="2">
                  <c:v>66</c:v>
                </c:pt>
                <c:pt idx="3">
                  <c:v>82</c:v>
                </c:pt>
                <c:pt idx="4">
                  <c:v>119</c:v>
                </c:pt>
                <c:pt idx="5">
                  <c:v>52</c:v>
                </c:pt>
                <c:pt idx="6">
                  <c:v>65</c:v>
                </c:pt>
                <c:pt idx="7">
                  <c:v>81</c:v>
                </c:pt>
                <c:pt idx="8">
                  <c:v>55</c:v>
                </c:pt>
              </c:numCache>
            </c:numRef>
          </c:val>
        </c:ser>
        <c:ser>
          <c:idx val="7"/>
          <c:order val="7"/>
          <c:tx>
            <c:strRef>
              <c:f>tav13_giu!$A$13</c:f>
              <c:strCache>
                <c:ptCount val="1"/>
                <c:pt idx="0">
                  <c:v>Altri servizi</c:v>
                </c:pt>
              </c:strCache>
            </c:strRef>
          </c:tx>
          <c:spPr>
            <a:solidFill>
              <a:schemeClr val="accent3">
                <a:lumMod val="50000"/>
              </a:schemeClr>
            </a:solidFill>
          </c:spPr>
          <c:cat>
            <c:strRef>
              <c:f>tav13_giu!$B$5:$J$5</c:f>
              <c:strCache>
                <c:ptCount val="9"/>
                <c:pt idx="0">
                  <c:v>PC</c:v>
                </c:pt>
                <c:pt idx="1">
                  <c:v>PR</c:v>
                </c:pt>
                <c:pt idx="2">
                  <c:v>RE</c:v>
                </c:pt>
                <c:pt idx="3">
                  <c:v>MO</c:v>
                </c:pt>
                <c:pt idx="4">
                  <c:v>BO</c:v>
                </c:pt>
                <c:pt idx="5">
                  <c:v>FE</c:v>
                </c:pt>
                <c:pt idx="6">
                  <c:v>RA</c:v>
                </c:pt>
                <c:pt idx="7">
                  <c:v>FC</c:v>
                </c:pt>
                <c:pt idx="8">
                  <c:v>RN</c:v>
                </c:pt>
              </c:strCache>
            </c:strRef>
          </c:cat>
          <c:val>
            <c:numRef>
              <c:f>tav13_giu!$B$13:$J$13</c:f>
              <c:numCache>
                <c:formatCode>#,##0</c:formatCode>
                <c:ptCount val="9"/>
                <c:pt idx="0">
                  <c:v>85</c:v>
                </c:pt>
                <c:pt idx="1">
                  <c:v>141</c:v>
                </c:pt>
                <c:pt idx="2">
                  <c:v>155</c:v>
                </c:pt>
                <c:pt idx="3">
                  <c:v>152</c:v>
                </c:pt>
                <c:pt idx="4">
                  <c:v>256</c:v>
                </c:pt>
                <c:pt idx="5">
                  <c:v>69</c:v>
                </c:pt>
                <c:pt idx="6">
                  <c:v>178</c:v>
                </c:pt>
                <c:pt idx="7">
                  <c:v>224</c:v>
                </c:pt>
                <c:pt idx="8">
                  <c:v>115</c:v>
                </c:pt>
              </c:numCache>
            </c:numRef>
          </c:val>
        </c:ser>
        <c:gapWidth val="80"/>
        <c:overlap val="100"/>
        <c:axId val="81774848"/>
        <c:axId val="81801216"/>
      </c:barChart>
      <c:catAx>
        <c:axId val="81774848"/>
        <c:scaling>
          <c:orientation val="minMax"/>
        </c:scaling>
        <c:axPos val="l"/>
        <c:tickLblPos val="nextTo"/>
        <c:crossAx val="81801216"/>
        <c:crosses val="autoZero"/>
        <c:auto val="1"/>
        <c:lblAlgn val="ctr"/>
        <c:lblOffset val="100"/>
      </c:catAx>
      <c:valAx>
        <c:axId val="81801216"/>
        <c:scaling>
          <c:orientation val="minMax"/>
        </c:scaling>
        <c:axPos val="b"/>
        <c:majorGridlines/>
        <c:numFmt formatCode="0%" sourceLinked="1"/>
        <c:tickLblPos val="nextTo"/>
        <c:crossAx val="81774848"/>
        <c:crosses val="autoZero"/>
        <c:crossBetween val="between"/>
      </c:valAx>
    </c:plotArea>
    <c:legend>
      <c:legendPos val="r"/>
      <c:layout>
        <c:manualLayout>
          <c:xMode val="edge"/>
          <c:yMode val="edge"/>
          <c:x val="0"/>
          <c:y val="0.85001333849662231"/>
          <c:w val="1"/>
          <c:h val="0.14998666150337794"/>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66" l="0.70000000000000062" r="0.70000000000000062" t="0.750000000000008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3357973110504046"/>
          <c:y val="3.2840722495895452E-2"/>
          <c:w val="0.81428973164068774"/>
          <c:h val="0.53566534952361722"/>
        </c:manualLayout>
      </c:layout>
      <c:barChart>
        <c:barDir val="bar"/>
        <c:grouping val="stacked"/>
        <c:ser>
          <c:idx val="0"/>
          <c:order val="0"/>
          <c:tx>
            <c:strRef>
              <c:f>tav14_giu!$A$18</c:f>
              <c:strCache>
                <c:ptCount val="1"/>
                <c:pt idx="0">
                  <c:v>Agricoltura e pesca</c:v>
                </c:pt>
              </c:strCache>
            </c:strRef>
          </c:tx>
          <c:spPr>
            <a:solidFill>
              <a:schemeClr val="accent1">
                <a:lumMod val="75000"/>
              </a:schemeClr>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tav14_giu!$B$18:$J$18</c:f>
              <c:numCache>
                <c:formatCode>0.0%</c:formatCode>
                <c:ptCount val="9"/>
                <c:pt idx="0">
                  <c:v>8.6419753086419745E-3</c:v>
                </c:pt>
                <c:pt idx="1">
                  <c:v>9.049055405619939E-3</c:v>
                </c:pt>
                <c:pt idx="2">
                  <c:v>1.4042426053181954E-2</c:v>
                </c:pt>
                <c:pt idx="3">
                  <c:v>8.5585585585585579E-3</c:v>
                </c:pt>
                <c:pt idx="4">
                  <c:v>9.3984962406015032E-3</c:v>
                </c:pt>
                <c:pt idx="5">
                  <c:v>1.3925960311013114E-2</c:v>
                </c:pt>
                <c:pt idx="6">
                  <c:v>8.9990138067061153E-3</c:v>
                </c:pt>
                <c:pt idx="7">
                  <c:v>8.3245243128964065E-3</c:v>
                </c:pt>
                <c:pt idx="8">
                  <c:v>1.0903974674639466E-2</c:v>
                </c:pt>
              </c:numCache>
            </c:numRef>
          </c:val>
        </c:ser>
        <c:ser>
          <c:idx val="1"/>
          <c:order val="1"/>
          <c:tx>
            <c:strRef>
              <c:f>tav14_giu!$A$19</c:f>
              <c:strCache>
                <c:ptCount val="1"/>
                <c:pt idx="0">
                  <c:v>Industria</c:v>
                </c:pt>
              </c:strCache>
            </c:strRef>
          </c:tx>
          <c:spPr>
            <a:solidFill>
              <a:schemeClr val="accent1"/>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tav14_giu!$B$19:$J$19</c:f>
              <c:numCache>
                <c:formatCode>0.0%</c:formatCode>
                <c:ptCount val="9"/>
                <c:pt idx="0">
                  <c:v>1.1591478696741854E-2</c:v>
                </c:pt>
                <c:pt idx="1">
                  <c:v>2.333607230895645E-2</c:v>
                </c:pt>
                <c:pt idx="2">
                  <c:v>1.7252315108461244E-2</c:v>
                </c:pt>
                <c:pt idx="3">
                  <c:v>1.5603487838458009E-2</c:v>
                </c:pt>
                <c:pt idx="4">
                  <c:v>8.4688017132288525E-3</c:v>
                </c:pt>
                <c:pt idx="5">
                  <c:v>1.014906438312718E-2</c:v>
                </c:pt>
                <c:pt idx="6">
                  <c:v>1.3289036544850499E-2</c:v>
                </c:pt>
                <c:pt idx="7">
                  <c:v>1.1551528878822197E-2</c:v>
                </c:pt>
                <c:pt idx="8">
                  <c:v>7.6677316293929714E-3</c:v>
                </c:pt>
              </c:numCache>
            </c:numRef>
          </c:val>
        </c:ser>
        <c:ser>
          <c:idx val="2"/>
          <c:order val="2"/>
          <c:tx>
            <c:strRef>
              <c:f>tav14_giu!$A$20</c:f>
              <c:strCache>
                <c:ptCount val="1"/>
                <c:pt idx="0">
                  <c:v>Costruzioni</c:v>
                </c:pt>
              </c:strCache>
            </c:strRef>
          </c:tx>
          <c:spPr>
            <a:solidFill>
              <a:schemeClr val="accent1">
                <a:lumMod val="20000"/>
                <a:lumOff val="80000"/>
              </a:schemeClr>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tav14_giu!$B$20:$J$20</c:f>
              <c:numCache>
                <c:formatCode>0.0%</c:formatCode>
                <c:ptCount val="9"/>
                <c:pt idx="0">
                  <c:v>6.3394683026584868E-3</c:v>
                </c:pt>
                <c:pt idx="1">
                  <c:v>6.8245684464070654E-3</c:v>
                </c:pt>
                <c:pt idx="2">
                  <c:v>1.1218894981020666E-2</c:v>
                </c:pt>
                <c:pt idx="3">
                  <c:v>9.8890942698706095E-3</c:v>
                </c:pt>
                <c:pt idx="4">
                  <c:v>1.3271298909312791E-2</c:v>
                </c:pt>
                <c:pt idx="5">
                  <c:v>8.0857085102082078E-3</c:v>
                </c:pt>
                <c:pt idx="6">
                  <c:v>7.6802234246814453E-3</c:v>
                </c:pt>
                <c:pt idx="7">
                  <c:v>8.4690553745928338E-3</c:v>
                </c:pt>
                <c:pt idx="8">
                  <c:v>8.05418268350723E-3</c:v>
                </c:pt>
              </c:numCache>
            </c:numRef>
          </c:val>
        </c:ser>
        <c:ser>
          <c:idx val="3"/>
          <c:order val="3"/>
          <c:tx>
            <c:strRef>
              <c:f>tav14_giu!$A$21</c:f>
              <c:strCache>
                <c:ptCount val="1"/>
                <c:pt idx="0">
                  <c:v>Commercio e turismo</c:v>
                </c:pt>
              </c:strCache>
            </c:strRef>
          </c:tx>
          <c:spPr>
            <a:solidFill>
              <a:schemeClr val="accent2">
                <a:lumMod val="60000"/>
                <a:lumOff val="40000"/>
              </a:schemeClr>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tav14_giu!$B$21:$J$21</c:f>
              <c:numCache>
                <c:formatCode>0.0%</c:formatCode>
                <c:ptCount val="9"/>
                <c:pt idx="0">
                  <c:v>3.952569169960474E-3</c:v>
                </c:pt>
                <c:pt idx="1">
                  <c:v>5.5913644482410499E-3</c:v>
                </c:pt>
                <c:pt idx="2">
                  <c:v>5.5830388692579506E-3</c:v>
                </c:pt>
                <c:pt idx="3">
                  <c:v>4.2159800883831968E-3</c:v>
                </c:pt>
                <c:pt idx="4">
                  <c:v>4.2005233438920262E-3</c:v>
                </c:pt>
                <c:pt idx="5">
                  <c:v>6.993006993006993E-3</c:v>
                </c:pt>
                <c:pt idx="6">
                  <c:v>5.4762694988383671E-3</c:v>
                </c:pt>
                <c:pt idx="7">
                  <c:v>6.0328185328185329E-3</c:v>
                </c:pt>
                <c:pt idx="8">
                  <c:v>4.2676038659470311E-3</c:v>
                </c:pt>
              </c:numCache>
            </c:numRef>
          </c:val>
        </c:ser>
        <c:ser>
          <c:idx val="4"/>
          <c:order val="4"/>
          <c:tx>
            <c:strRef>
              <c:f>tav14_giu!$A$22</c:f>
              <c:strCache>
                <c:ptCount val="1"/>
                <c:pt idx="0">
                  <c:v>Trasporti e logistica</c:v>
                </c:pt>
              </c:strCache>
            </c:strRef>
          </c:tx>
          <c:spPr>
            <a:solidFill>
              <a:schemeClr val="accent2"/>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tav14_giu!$B$22:$J$22</c:f>
              <c:numCache>
                <c:formatCode>0.0%</c:formatCode>
                <c:ptCount val="9"/>
                <c:pt idx="0">
                  <c:v>5.128205128205128E-2</c:v>
                </c:pt>
                <c:pt idx="1">
                  <c:v>4.6082949308755762E-2</c:v>
                </c:pt>
                <c:pt idx="2">
                  <c:v>3.835307388606881E-2</c:v>
                </c:pt>
                <c:pt idx="3">
                  <c:v>8.6005281026027919E-2</c:v>
                </c:pt>
                <c:pt idx="4">
                  <c:v>5.6436990027198548E-2</c:v>
                </c:pt>
                <c:pt idx="5">
                  <c:v>3.62453531598513E-2</c:v>
                </c:pt>
                <c:pt idx="6">
                  <c:v>3.4571062740076826E-2</c:v>
                </c:pt>
                <c:pt idx="7">
                  <c:v>2.7582159624413145E-2</c:v>
                </c:pt>
                <c:pt idx="8">
                  <c:v>3.5775127768313458E-2</c:v>
                </c:pt>
              </c:numCache>
            </c:numRef>
          </c:val>
        </c:ser>
        <c:ser>
          <c:idx val="5"/>
          <c:order val="5"/>
          <c:tx>
            <c:strRef>
              <c:f>tav14_giu!$A$23</c:f>
              <c:strCache>
                <c:ptCount val="1"/>
                <c:pt idx="0">
                  <c:v>Servizi operativi</c:v>
                </c:pt>
              </c:strCache>
            </c:strRef>
          </c:tx>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tav14_giu!$B$23:$J$23</c:f>
              <c:numCache>
                <c:formatCode>0.0%</c:formatCode>
                <c:ptCount val="9"/>
                <c:pt idx="0">
                  <c:v>4.859335038363171E-2</c:v>
                </c:pt>
                <c:pt idx="1">
                  <c:v>3.7201062887511072E-2</c:v>
                </c:pt>
                <c:pt idx="2">
                  <c:v>2.5000000000000001E-2</c:v>
                </c:pt>
                <c:pt idx="3">
                  <c:v>2.6413100898045432E-2</c:v>
                </c:pt>
                <c:pt idx="4">
                  <c:v>2.3408690075356741E-2</c:v>
                </c:pt>
                <c:pt idx="5">
                  <c:v>2.3353293413173652E-2</c:v>
                </c:pt>
                <c:pt idx="6">
                  <c:v>2.2222222222222223E-2</c:v>
                </c:pt>
                <c:pt idx="7">
                  <c:v>3.1122448979591835E-2</c:v>
                </c:pt>
                <c:pt idx="8">
                  <c:v>2.5305015815634886E-2</c:v>
                </c:pt>
              </c:numCache>
            </c:numRef>
          </c:val>
        </c:ser>
        <c:ser>
          <c:idx val="6"/>
          <c:order val="6"/>
          <c:tx>
            <c:strRef>
              <c:f>tav14_giu!$A$24</c:f>
              <c:strCache>
                <c:ptCount val="1"/>
                <c:pt idx="0">
                  <c:v>Sanità e assistenza sociale</c:v>
                </c:pt>
              </c:strCache>
            </c:strRef>
          </c:tx>
          <c:spPr>
            <a:solidFill>
              <a:schemeClr val="accent3"/>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tav14_giu!$B$24:$J$24</c:f>
              <c:numCache>
                <c:formatCode>0.0%</c:formatCode>
                <c:ptCount val="9"/>
                <c:pt idx="0">
                  <c:v>0.29054054054054052</c:v>
                </c:pt>
                <c:pt idx="1">
                  <c:v>0.31640625</c:v>
                </c:pt>
                <c:pt idx="2">
                  <c:v>0.30841121495327101</c:v>
                </c:pt>
                <c:pt idx="3">
                  <c:v>0.26282051282051283</c:v>
                </c:pt>
                <c:pt idx="4">
                  <c:v>0.21996303142329021</c:v>
                </c:pt>
                <c:pt idx="5">
                  <c:v>0.28888888888888886</c:v>
                </c:pt>
                <c:pt idx="6">
                  <c:v>0.24714828897338403</c:v>
                </c:pt>
                <c:pt idx="7">
                  <c:v>0.30337078651685395</c:v>
                </c:pt>
                <c:pt idx="8">
                  <c:v>0.30386740331491713</c:v>
                </c:pt>
              </c:numCache>
            </c:numRef>
          </c:val>
        </c:ser>
        <c:ser>
          <c:idx val="7"/>
          <c:order val="7"/>
          <c:tx>
            <c:strRef>
              <c:f>tav14_giu!$A$25</c:f>
              <c:strCache>
                <c:ptCount val="1"/>
                <c:pt idx="0">
                  <c:v>Altri servizi</c:v>
                </c:pt>
              </c:strCache>
            </c:strRef>
          </c:tx>
          <c:spPr>
            <a:solidFill>
              <a:schemeClr val="accent3">
                <a:lumMod val="50000"/>
              </a:schemeClr>
            </a:solidFill>
          </c:spPr>
          <c:cat>
            <c:strRef>
              <c:f>tav14_giu!$B$17:$J$17</c:f>
              <c:strCache>
                <c:ptCount val="9"/>
                <c:pt idx="0">
                  <c:v>PC</c:v>
                </c:pt>
                <c:pt idx="1">
                  <c:v>PR</c:v>
                </c:pt>
                <c:pt idx="2">
                  <c:v>RE</c:v>
                </c:pt>
                <c:pt idx="3">
                  <c:v>MO</c:v>
                </c:pt>
                <c:pt idx="4">
                  <c:v>BO</c:v>
                </c:pt>
                <c:pt idx="5">
                  <c:v>FE</c:v>
                </c:pt>
                <c:pt idx="6">
                  <c:v>RA</c:v>
                </c:pt>
                <c:pt idx="7">
                  <c:v>FC</c:v>
                </c:pt>
                <c:pt idx="8">
                  <c:v>RN</c:v>
                </c:pt>
              </c:strCache>
            </c:strRef>
          </c:cat>
          <c:val>
            <c:numRef>
              <c:f>tav14_giu!$B$25:$J$25</c:f>
              <c:numCache>
                <c:formatCode>0.0%</c:formatCode>
                <c:ptCount val="9"/>
                <c:pt idx="0">
                  <c:v>2.363080344731721E-2</c:v>
                </c:pt>
                <c:pt idx="1">
                  <c:v>2.4356538262221453E-2</c:v>
                </c:pt>
                <c:pt idx="2">
                  <c:v>2.6464060099026805E-2</c:v>
                </c:pt>
                <c:pt idx="3">
                  <c:v>1.7709425608761504E-2</c:v>
                </c:pt>
                <c:pt idx="4">
                  <c:v>1.8650735829812037E-2</c:v>
                </c:pt>
                <c:pt idx="5">
                  <c:v>1.6479579651301649E-2</c:v>
                </c:pt>
                <c:pt idx="6">
                  <c:v>3.5324469140702523E-2</c:v>
                </c:pt>
                <c:pt idx="7">
                  <c:v>4.5325779036827198E-2</c:v>
                </c:pt>
                <c:pt idx="8">
                  <c:v>2.2691397000789267E-2</c:v>
                </c:pt>
              </c:numCache>
            </c:numRef>
          </c:val>
        </c:ser>
        <c:gapWidth val="80"/>
        <c:overlap val="100"/>
        <c:axId val="82973824"/>
        <c:axId val="82975360"/>
      </c:barChart>
      <c:catAx>
        <c:axId val="82973824"/>
        <c:scaling>
          <c:orientation val="minMax"/>
        </c:scaling>
        <c:axPos val="l"/>
        <c:numFmt formatCode="General" sourceLinked="1"/>
        <c:tickLblPos val="nextTo"/>
        <c:crossAx val="82975360"/>
        <c:crosses val="autoZero"/>
        <c:auto val="1"/>
        <c:lblAlgn val="ctr"/>
        <c:lblOffset val="100"/>
      </c:catAx>
      <c:valAx>
        <c:axId val="82975360"/>
        <c:scaling>
          <c:orientation val="minMax"/>
        </c:scaling>
        <c:axPos val="b"/>
        <c:majorGridlines/>
        <c:numFmt formatCode="0%" sourceLinked="0"/>
        <c:tickLblPos val="nextTo"/>
        <c:crossAx val="82973824"/>
        <c:crosses val="autoZero"/>
        <c:crossBetween val="between"/>
      </c:valAx>
    </c:plotArea>
    <c:legend>
      <c:legendPos val="r"/>
      <c:layout>
        <c:manualLayout>
          <c:xMode val="edge"/>
          <c:yMode val="edge"/>
          <c:x val="0.20068027210884337"/>
          <c:y val="0.63344730557329065"/>
          <c:w val="0.63946113878622257"/>
          <c:h val="0.34457462048013227"/>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33" l="0.70000000000000062" r="0.70000000000000062" t="0.750000000000008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79"/>
          <c:h val="0.73512499462157688"/>
        </c:manualLayout>
      </c:layout>
      <c:barChart>
        <c:barDir val="bar"/>
        <c:grouping val="percentStacked"/>
        <c:ser>
          <c:idx val="0"/>
          <c:order val="0"/>
          <c:tx>
            <c:strRef>
              <c:f>tav16_giu!$A$6</c:f>
              <c:strCache>
                <c:ptCount val="1"/>
                <c:pt idx="0">
                  <c:v>Agricoltura e pesca</c:v>
                </c:pt>
              </c:strCache>
            </c:strRef>
          </c:tx>
          <c:spPr>
            <a:solidFill>
              <a:schemeClr val="accent1">
                <a:lumMod val="75000"/>
              </a:schemeClr>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tav16_giu!$B$6:$J$6</c:f>
              <c:numCache>
                <c:formatCode>#,##0</c:formatCode>
                <c:ptCount val="9"/>
                <c:pt idx="0">
                  <c:v>409</c:v>
                </c:pt>
                <c:pt idx="1">
                  <c:v>510</c:v>
                </c:pt>
                <c:pt idx="2">
                  <c:v>996</c:v>
                </c:pt>
                <c:pt idx="3">
                  <c:v>1010</c:v>
                </c:pt>
                <c:pt idx="4">
                  <c:v>1867</c:v>
                </c:pt>
                <c:pt idx="5">
                  <c:v>764</c:v>
                </c:pt>
                <c:pt idx="6">
                  <c:v>1991</c:v>
                </c:pt>
                <c:pt idx="7">
                  <c:v>3087</c:v>
                </c:pt>
                <c:pt idx="8">
                  <c:v>233</c:v>
                </c:pt>
              </c:numCache>
            </c:numRef>
          </c:val>
        </c:ser>
        <c:ser>
          <c:idx val="1"/>
          <c:order val="1"/>
          <c:tx>
            <c:strRef>
              <c:f>tav16_giu!$A$7</c:f>
              <c:strCache>
                <c:ptCount val="1"/>
                <c:pt idx="0">
                  <c:v>Industria</c:v>
                </c:pt>
              </c:strCache>
            </c:strRef>
          </c:tx>
          <c:spPr>
            <a:solidFill>
              <a:srgbClr val="7A9FCC"/>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tav16_giu!$B$7:$J$7</c:f>
              <c:numCache>
                <c:formatCode>#,##0</c:formatCode>
                <c:ptCount val="9"/>
                <c:pt idx="0">
                  <c:v>627</c:v>
                </c:pt>
                <c:pt idx="1">
                  <c:v>1356</c:v>
                </c:pt>
                <c:pt idx="2">
                  <c:v>2930</c:v>
                </c:pt>
                <c:pt idx="3">
                  <c:v>3608</c:v>
                </c:pt>
                <c:pt idx="4">
                  <c:v>5654</c:v>
                </c:pt>
                <c:pt idx="5">
                  <c:v>1770</c:v>
                </c:pt>
                <c:pt idx="6">
                  <c:v>4313</c:v>
                </c:pt>
                <c:pt idx="7">
                  <c:v>6165</c:v>
                </c:pt>
                <c:pt idx="8">
                  <c:v>521</c:v>
                </c:pt>
              </c:numCache>
            </c:numRef>
          </c:val>
        </c:ser>
        <c:ser>
          <c:idx val="2"/>
          <c:order val="2"/>
          <c:tx>
            <c:strRef>
              <c:f>tav16_giu!$A$8</c:f>
              <c:strCache>
                <c:ptCount val="1"/>
                <c:pt idx="0">
                  <c:v>Costruzioni</c:v>
                </c:pt>
              </c:strCache>
            </c:strRef>
          </c:tx>
          <c:spPr>
            <a:solidFill>
              <a:schemeClr val="accent1">
                <a:lumMod val="20000"/>
                <a:lumOff val="80000"/>
              </a:schemeClr>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tav16_giu!$B$8:$J$8</c:f>
              <c:numCache>
                <c:formatCode>#,##0</c:formatCode>
                <c:ptCount val="9"/>
                <c:pt idx="0">
                  <c:v>136</c:v>
                </c:pt>
                <c:pt idx="1">
                  <c:v>223</c:v>
                </c:pt>
                <c:pt idx="2">
                  <c:v>1623</c:v>
                </c:pt>
                <c:pt idx="3">
                  <c:v>1753</c:v>
                </c:pt>
                <c:pt idx="4">
                  <c:v>1939</c:v>
                </c:pt>
                <c:pt idx="5">
                  <c:v>135</c:v>
                </c:pt>
                <c:pt idx="6">
                  <c:v>1545</c:v>
                </c:pt>
                <c:pt idx="7">
                  <c:v>594</c:v>
                </c:pt>
                <c:pt idx="8">
                  <c:v>481</c:v>
                </c:pt>
              </c:numCache>
            </c:numRef>
          </c:val>
        </c:ser>
        <c:ser>
          <c:idx val="3"/>
          <c:order val="3"/>
          <c:tx>
            <c:strRef>
              <c:f>tav16_giu!$A$9</c:f>
              <c:strCache>
                <c:ptCount val="1"/>
                <c:pt idx="0">
                  <c:v>Commercio e turismo</c:v>
                </c:pt>
              </c:strCache>
            </c:strRef>
          </c:tx>
          <c:spPr>
            <a:solidFill>
              <a:schemeClr val="accent2">
                <a:lumMod val="60000"/>
                <a:lumOff val="40000"/>
              </a:schemeClr>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tav16_giu!$B$9:$J$9</c:f>
              <c:numCache>
                <c:formatCode>#,##0</c:formatCode>
                <c:ptCount val="9"/>
                <c:pt idx="0">
                  <c:v>656</c:v>
                </c:pt>
                <c:pt idx="1">
                  <c:v>1836</c:v>
                </c:pt>
                <c:pt idx="2">
                  <c:v>3084</c:v>
                </c:pt>
                <c:pt idx="3">
                  <c:v>4684</c:v>
                </c:pt>
                <c:pt idx="4">
                  <c:v>7587</c:v>
                </c:pt>
                <c:pt idx="5">
                  <c:v>1999</c:v>
                </c:pt>
                <c:pt idx="6">
                  <c:v>3383</c:v>
                </c:pt>
                <c:pt idx="7">
                  <c:v>1678</c:v>
                </c:pt>
                <c:pt idx="8">
                  <c:v>1093</c:v>
                </c:pt>
              </c:numCache>
            </c:numRef>
          </c:val>
        </c:ser>
        <c:ser>
          <c:idx val="4"/>
          <c:order val="4"/>
          <c:tx>
            <c:strRef>
              <c:f>tav16_giu!$A$10</c:f>
              <c:strCache>
                <c:ptCount val="1"/>
                <c:pt idx="0">
                  <c:v>Trasporti e logistica</c:v>
                </c:pt>
              </c:strCache>
            </c:strRef>
          </c:tx>
          <c:spPr>
            <a:solidFill>
              <a:schemeClr val="accent2"/>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tav16_giu!$B$10:$J$10</c:f>
              <c:numCache>
                <c:formatCode>#,##0</c:formatCode>
                <c:ptCount val="9"/>
                <c:pt idx="0">
                  <c:v>2216</c:v>
                </c:pt>
                <c:pt idx="1">
                  <c:v>2415</c:v>
                </c:pt>
                <c:pt idx="2">
                  <c:v>1403</c:v>
                </c:pt>
                <c:pt idx="3">
                  <c:v>5530</c:v>
                </c:pt>
                <c:pt idx="4">
                  <c:v>5954</c:v>
                </c:pt>
                <c:pt idx="5">
                  <c:v>579</c:v>
                </c:pt>
                <c:pt idx="6">
                  <c:v>2380</c:v>
                </c:pt>
                <c:pt idx="7">
                  <c:v>558</c:v>
                </c:pt>
                <c:pt idx="8">
                  <c:v>1007</c:v>
                </c:pt>
              </c:numCache>
            </c:numRef>
          </c:val>
        </c:ser>
        <c:ser>
          <c:idx val="5"/>
          <c:order val="5"/>
          <c:tx>
            <c:strRef>
              <c:f>tav16_giu!$A$11</c:f>
              <c:strCache>
                <c:ptCount val="1"/>
                <c:pt idx="0">
                  <c:v>Servizi operativi</c:v>
                </c:pt>
              </c:strCache>
            </c:strRef>
          </c:tx>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tav16_giu!$B$11:$J$11</c:f>
              <c:numCache>
                <c:formatCode>#,##0</c:formatCode>
                <c:ptCount val="9"/>
                <c:pt idx="0">
                  <c:v>1621</c:v>
                </c:pt>
                <c:pt idx="1">
                  <c:v>3066</c:v>
                </c:pt>
                <c:pt idx="2">
                  <c:v>3599</c:v>
                </c:pt>
                <c:pt idx="3">
                  <c:v>4308</c:v>
                </c:pt>
                <c:pt idx="4">
                  <c:v>4275</c:v>
                </c:pt>
                <c:pt idx="5">
                  <c:v>1555</c:v>
                </c:pt>
                <c:pt idx="6">
                  <c:v>1755</c:v>
                </c:pt>
                <c:pt idx="7">
                  <c:v>2175</c:v>
                </c:pt>
                <c:pt idx="8">
                  <c:v>1856</c:v>
                </c:pt>
              </c:numCache>
            </c:numRef>
          </c:val>
        </c:ser>
        <c:ser>
          <c:idx val="6"/>
          <c:order val="6"/>
          <c:tx>
            <c:strRef>
              <c:f>tav16_giu!$A$12</c:f>
              <c:strCache>
                <c:ptCount val="1"/>
                <c:pt idx="0">
                  <c:v>Sanità e assistenza sociale</c:v>
                </c:pt>
              </c:strCache>
            </c:strRef>
          </c:tx>
          <c:spPr>
            <a:solidFill>
              <a:schemeClr val="accent3"/>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tav16_giu!$B$12:$J$12</c:f>
              <c:numCache>
                <c:formatCode>#,##0</c:formatCode>
                <c:ptCount val="9"/>
                <c:pt idx="0">
                  <c:v>2035</c:v>
                </c:pt>
                <c:pt idx="1">
                  <c:v>3654</c:v>
                </c:pt>
                <c:pt idx="2">
                  <c:v>3230</c:v>
                </c:pt>
                <c:pt idx="3">
                  <c:v>3283</c:v>
                </c:pt>
                <c:pt idx="4">
                  <c:v>6668</c:v>
                </c:pt>
                <c:pt idx="5">
                  <c:v>1661</c:v>
                </c:pt>
                <c:pt idx="6">
                  <c:v>3232</c:v>
                </c:pt>
                <c:pt idx="7">
                  <c:v>2825</c:v>
                </c:pt>
                <c:pt idx="8">
                  <c:v>2111</c:v>
                </c:pt>
              </c:numCache>
            </c:numRef>
          </c:val>
        </c:ser>
        <c:ser>
          <c:idx val="7"/>
          <c:order val="7"/>
          <c:tx>
            <c:strRef>
              <c:f>tav16_giu!$A$13</c:f>
              <c:strCache>
                <c:ptCount val="1"/>
                <c:pt idx="0">
                  <c:v>Altri servizi</c:v>
                </c:pt>
              </c:strCache>
            </c:strRef>
          </c:tx>
          <c:spPr>
            <a:solidFill>
              <a:schemeClr val="accent3">
                <a:lumMod val="50000"/>
              </a:schemeClr>
            </a:solidFill>
          </c:spPr>
          <c:cat>
            <c:strRef>
              <c:f>tav16_giu!$B$5:$J$5</c:f>
              <c:strCache>
                <c:ptCount val="9"/>
                <c:pt idx="0">
                  <c:v>PC</c:v>
                </c:pt>
                <c:pt idx="1">
                  <c:v>PR</c:v>
                </c:pt>
                <c:pt idx="2">
                  <c:v>RE</c:v>
                </c:pt>
                <c:pt idx="3">
                  <c:v>MO</c:v>
                </c:pt>
                <c:pt idx="4">
                  <c:v>BO</c:v>
                </c:pt>
                <c:pt idx="5">
                  <c:v>FE</c:v>
                </c:pt>
                <c:pt idx="6">
                  <c:v>RA</c:v>
                </c:pt>
                <c:pt idx="7">
                  <c:v>FC</c:v>
                </c:pt>
                <c:pt idx="8">
                  <c:v>RN</c:v>
                </c:pt>
              </c:strCache>
            </c:strRef>
          </c:cat>
          <c:val>
            <c:numRef>
              <c:f>tav16_giu!$B$13:$J$13</c:f>
              <c:numCache>
                <c:formatCode>#,##0</c:formatCode>
                <c:ptCount val="9"/>
                <c:pt idx="0">
                  <c:v>2323</c:v>
                </c:pt>
                <c:pt idx="1">
                  <c:v>1472</c:v>
                </c:pt>
                <c:pt idx="2">
                  <c:v>2397</c:v>
                </c:pt>
                <c:pt idx="3">
                  <c:v>5094</c:v>
                </c:pt>
                <c:pt idx="4">
                  <c:v>5393</c:v>
                </c:pt>
                <c:pt idx="5">
                  <c:v>780</c:v>
                </c:pt>
                <c:pt idx="6">
                  <c:v>2139</c:v>
                </c:pt>
                <c:pt idx="7">
                  <c:v>2215</c:v>
                </c:pt>
                <c:pt idx="8">
                  <c:v>2337</c:v>
                </c:pt>
              </c:numCache>
            </c:numRef>
          </c:val>
        </c:ser>
        <c:gapWidth val="80"/>
        <c:overlap val="100"/>
        <c:axId val="83161088"/>
        <c:axId val="83162624"/>
      </c:barChart>
      <c:catAx>
        <c:axId val="83161088"/>
        <c:scaling>
          <c:orientation val="minMax"/>
        </c:scaling>
        <c:axPos val="l"/>
        <c:tickLblPos val="nextTo"/>
        <c:crossAx val="83162624"/>
        <c:crosses val="autoZero"/>
        <c:auto val="1"/>
        <c:lblAlgn val="ctr"/>
        <c:lblOffset val="100"/>
      </c:catAx>
      <c:valAx>
        <c:axId val="83162624"/>
        <c:scaling>
          <c:orientation val="minMax"/>
        </c:scaling>
        <c:axPos val="b"/>
        <c:majorGridlines/>
        <c:numFmt formatCode="0%" sourceLinked="1"/>
        <c:tickLblPos val="nextTo"/>
        <c:crossAx val="83161088"/>
        <c:crosses val="autoZero"/>
        <c:crossBetween val="between"/>
      </c:valAx>
    </c:plotArea>
    <c:legend>
      <c:legendPos val="r"/>
      <c:layout>
        <c:manualLayout>
          <c:xMode val="edge"/>
          <c:yMode val="edge"/>
          <c:x val="0"/>
          <c:y val="0.85001333849662231"/>
          <c:w val="1"/>
          <c:h val="0.14998666150337794"/>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44" l="0.70000000000000062" r="0.70000000000000062" t="0.750000000000008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23"/>
          <c:h val="0.60617145283310503"/>
        </c:manualLayout>
      </c:layout>
      <c:barChart>
        <c:barDir val="bar"/>
        <c:grouping val="percentStacked"/>
        <c:ser>
          <c:idx val="0"/>
          <c:order val="0"/>
          <c:tx>
            <c:strRef>
              <c:f>tav17_giu!$A$20</c:f>
              <c:strCache>
                <c:ptCount val="1"/>
                <c:pt idx="0">
                  <c:v>Agricoltura e pesca</c:v>
                </c:pt>
              </c:strCache>
            </c:strRef>
          </c:tx>
          <c:spPr>
            <a:solidFill>
              <a:schemeClr val="accent1">
                <a:lumMod val="75000"/>
              </a:schemeClr>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tav17_giu!$B$20:$J$20</c:f>
              <c:numCache>
                <c:formatCode>0.0%</c:formatCode>
                <c:ptCount val="9"/>
                <c:pt idx="0">
                  <c:v>0.16935817805383022</c:v>
                </c:pt>
                <c:pt idx="1">
                  <c:v>0.18444846292947559</c:v>
                </c:pt>
                <c:pt idx="2">
                  <c:v>0.34499480429511603</c:v>
                </c:pt>
                <c:pt idx="3">
                  <c:v>0.23939322114245082</c:v>
                </c:pt>
                <c:pt idx="4">
                  <c:v>0.36962977628192439</c:v>
                </c:pt>
                <c:pt idx="5">
                  <c:v>0.15332129239414008</c:v>
                </c:pt>
                <c:pt idx="6">
                  <c:v>0.37389671361502347</c:v>
                </c:pt>
                <c:pt idx="7">
                  <c:v>0.42011431682090367</c:v>
                </c:pt>
                <c:pt idx="8">
                  <c:v>0.14793650793650795</c:v>
                </c:pt>
              </c:numCache>
            </c:numRef>
          </c:val>
        </c:ser>
        <c:ser>
          <c:idx val="1"/>
          <c:order val="1"/>
          <c:tx>
            <c:strRef>
              <c:f>tav17_giu!$A$21</c:f>
              <c:strCache>
                <c:ptCount val="1"/>
                <c:pt idx="0">
                  <c:v>Industria</c:v>
                </c:pt>
              </c:strCache>
            </c:strRef>
          </c:tx>
          <c:spPr>
            <a:solidFill>
              <a:srgbClr val="7A9FCC"/>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tav17_giu!$B$21:$J$21</c:f>
              <c:numCache>
                <c:formatCode>0.0%</c:formatCode>
                <c:ptCount val="9"/>
                <c:pt idx="0">
                  <c:v>2.7870382717695694E-2</c:v>
                </c:pt>
                <c:pt idx="1">
                  <c:v>2.9835639948073665E-2</c:v>
                </c:pt>
                <c:pt idx="2">
                  <c:v>4.3736565560066873E-2</c:v>
                </c:pt>
                <c:pt idx="3">
                  <c:v>4.0381429914491652E-2</c:v>
                </c:pt>
                <c:pt idx="4">
                  <c:v>6.1766697983351174E-2</c:v>
                </c:pt>
                <c:pt idx="5">
                  <c:v>7.7380431931450555E-2</c:v>
                </c:pt>
                <c:pt idx="6">
                  <c:v>0.14631746785629474</c:v>
                </c:pt>
                <c:pt idx="7">
                  <c:v>0.16773684496925503</c:v>
                </c:pt>
                <c:pt idx="8">
                  <c:v>2.8928373126041088E-2</c:v>
                </c:pt>
              </c:numCache>
            </c:numRef>
          </c:val>
        </c:ser>
        <c:ser>
          <c:idx val="2"/>
          <c:order val="2"/>
          <c:tx>
            <c:strRef>
              <c:f>tav17_giu!$A$22</c:f>
              <c:strCache>
                <c:ptCount val="1"/>
                <c:pt idx="0">
                  <c:v>Costruzioni</c:v>
                </c:pt>
              </c:strCache>
            </c:strRef>
          </c:tx>
          <c:spPr>
            <a:solidFill>
              <a:schemeClr val="accent1">
                <a:lumMod val="20000"/>
                <a:lumOff val="80000"/>
              </a:schemeClr>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tav17_giu!$B$22:$J$22</c:f>
              <c:numCache>
                <c:formatCode>0.0%</c:formatCode>
                <c:ptCount val="9"/>
                <c:pt idx="0">
                  <c:v>3.5780057879505396E-2</c:v>
                </c:pt>
                <c:pt idx="1">
                  <c:v>2.7351895007972526E-2</c:v>
                </c:pt>
                <c:pt idx="2">
                  <c:v>0.19533036466482129</c:v>
                </c:pt>
                <c:pt idx="3">
                  <c:v>0.14436300749402947</c:v>
                </c:pt>
                <c:pt idx="4">
                  <c:v>0.12888002658690595</c:v>
                </c:pt>
                <c:pt idx="5">
                  <c:v>3.4606511150986924E-2</c:v>
                </c:pt>
                <c:pt idx="6">
                  <c:v>0.23566198901769372</c:v>
                </c:pt>
                <c:pt idx="7">
                  <c:v>8.0205238995409128E-2</c:v>
                </c:pt>
                <c:pt idx="8">
                  <c:v>9.1288669576769788E-2</c:v>
                </c:pt>
              </c:numCache>
            </c:numRef>
          </c:val>
        </c:ser>
        <c:ser>
          <c:idx val="3"/>
          <c:order val="3"/>
          <c:tx>
            <c:strRef>
              <c:f>tav17_giu!$A$23</c:f>
              <c:strCache>
                <c:ptCount val="1"/>
                <c:pt idx="0">
                  <c:v>Commercio e turismo</c:v>
                </c:pt>
              </c:strCache>
            </c:strRef>
          </c:tx>
          <c:spPr>
            <a:solidFill>
              <a:schemeClr val="accent2">
                <a:lumMod val="60000"/>
                <a:lumOff val="40000"/>
              </a:schemeClr>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tav17_giu!$B$23:$J$23</c:f>
              <c:numCache>
                <c:formatCode>0.0%</c:formatCode>
                <c:ptCount val="9"/>
                <c:pt idx="0">
                  <c:v>3.9810656633086541E-2</c:v>
                </c:pt>
                <c:pt idx="1">
                  <c:v>7.7188262002858818E-2</c:v>
                </c:pt>
                <c:pt idx="2">
                  <c:v>0.12163281404062315</c:v>
                </c:pt>
                <c:pt idx="3">
                  <c:v>0.13243984505329828</c:v>
                </c:pt>
                <c:pt idx="4">
                  <c:v>0.1228803265147466</c:v>
                </c:pt>
                <c:pt idx="5">
                  <c:v>0.11548905193829799</c:v>
                </c:pt>
                <c:pt idx="6">
                  <c:v>0.11767365821419876</c:v>
                </c:pt>
                <c:pt idx="7">
                  <c:v>6.2761819269898267E-2</c:v>
                </c:pt>
                <c:pt idx="8">
                  <c:v>2.7368104765004883E-2</c:v>
                </c:pt>
              </c:numCache>
            </c:numRef>
          </c:val>
        </c:ser>
        <c:ser>
          <c:idx val="4"/>
          <c:order val="4"/>
          <c:tx>
            <c:strRef>
              <c:f>tav17_giu!$A$24</c:f>
              <c:strCache>
                <c:ptCount val="1"/>
                <c:pt idx="0">
                  <c:v>Trasporti e logistica</c:v>
                </c:pt>
              </c:strCache>
            </c:strRef>
          </c:tx>
          <c:spPr>
            <a:solidFill>
              <a:schemeClr val="accent2"/>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tav17_giu!$B$24:$J$24</c:f>
              <c:numCache>
                <c:formatCode>0.0%</c:formatCode>
                <c:ptCount val="9"/>
                <c:pt idx="0">
                  <c:v>0.31339273087257813</c:v>
                </c:pt>
                <c:pt idx="1">
                  <c:v>0.31053105310531054</c:v>
                </c:pt>
                <c:pt idx="2">
                  <c:v>0.21478873239436619</c:v>
                </c:pt>
                <c:pt idx="3">
                  <c:v>0.46454973118279569</c:v>
                </c:pt>
                <c:pt idx="4">
                  <c:v>0.26879147668276826</c:v>
                </c:pt>
                <c:pt idx="5">
                  <c:v>0.18207547169811319</c:v>
                </c:pt>
                <c:pt idx="6">
                  <c:v>0.3279592117955078</c:v>
                </c:pt>
                <c:pt idx="7">
                  <c:v>0.12604472554777502</c:v>
                </c:pt>
                <c:pt idx="8">
                  <c:v>0.22278761061946903</c:v>
                </c:pt>
              </c:numCache>
            </c:numRef>
          </c:val>
        </c:ser>
        <c:ser>
          <c:idx val="5"/>
          <c:order val="5"/>
          <c:tx>
            <c:strRef>
              <c:f>tav17_giu!$A$25</c:f>
              <c:strCache>
                <c:ptCount val="1"/>
                <c:pt idx="0">
                  <c:v>Servizi operativi</c:v>
                </c:pt>
              </c:strCache>
            </c:strRef>
          </c:tx>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tav17_giu!$B$25:$J$25</c:f>
              <c:numCache>
                <c:formatCode>0.0%</c:formatCode>
                <c:ptCount val="9"/>
                <c:pt idx="0">
                  <c:v>0.48576565777644592</c:v>
                </c:pt>
                <c:pt idx="1">
                  <c:v>0.50510708401976934</c:v>
                </c:pt>
                <c:pt idx="2">
                  <c:v>0.54087766756837996</c:v>
                </c:pt>
                <c:pt idx="3">
                  <c:v>0.42326586755747692</c:v>
                </c:pt>
                <c:pt idx="4">
                  <c:v>0.29941168230844656</c:v>
                </c:pt>
                <c:pt idx="5">
                  <c:v>0.43914148545608583</c:v>
                </c:pt>
                <c:pt idx="6">
                  <c:v>0.45057766367137353</c:v>
                </c:pt>
                <c:pt idx="7">
                  <c:v>0.45133845196098776</c:v>
                </c:pt>
                <c:pt idx="8">
                  <c:v>0.43132698117592377</c:v>
                </c:pt>
              </c:numCache>
            </c:numRef>
          </c:val>
        </c:ser>
        <c:ser>
          <c:idx val="6"/>
          <c:order val="6"/>
          <c:tx>
            <c:strRef>
              <c:f>tav17_giu!$A$26</c:f>
              <c:strCache>
                <c:ptCount val="1"/>
                <c:pt idx="0">
                  <c:v>Sanità e assistenza sociale</c:v>
                </c:pt>
              </c:strCache>
            </c:strRef>
          </c:tx>
          <c:spPr>
            <a:solidFill>
              <a:schemeClr val="accent3"/>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tav17_giu!$B$26:$J$26</c:f>
              <c:numCache>
                <c:formatCode>0.0%</c:formatCode>
                <c:ptCount val="9"/>
                <c:pt idx="0">
                  <c:v>0.72086432872830319</c:v>
                </c:pt>
                <c:pt idx="1">
                  <c:v>0.78378378378378377</c:v>
                </c:pt>
                <c:pt idx="2">
                  <c:v>0.73660205245153931</c:v>
                </c:pt>
                <c:pt idx="3">
                  <c:v>0.57942110836569005</c:v>
                </c:pt>
                <c:pt idx="4">
                  <c:v>0.59915535987060831</c:v>
                </c:pt>
                <c:pt idx="5">
                  <c:v>0.58942512420156135</c:v>
                </c:pt>
                <c:pt idx="6">
                  <c:v>0.74901506373117033</c:v>
                </c:pt>
                <c:pt idx="7">
                  <c:v>0.67535261773846522</c:v>
                </c:pt>
                <c:pt idx="8">
                  <c:v>0.68009020618556704</c:v>
                </c:pt>
              </c:numCache>
            </c:numRef>
          </c:val>
        </c:ser>
        <c:ser>
          <c:idx val="7"/>
          <c:order val="7"/>
          <c:tx>
            <c:strRef>
              <c:f>tav17_giu!$A$27</c:f>
              <c:strCache>
                <c:ptCount val="1"/>
                <c:pt idx="0">
                  <c:v>Altri servizi</c:v>
                </c:pt>
              </c:strCache>
            </c:strRef>
          </c:tx>
          <c:spPr>
            <a:solidFill>
              <a:schemeClr val="accent3">
                <a:lumMod val="50000"/>
              </a:schemeClr>
            </a:solidFill>
          </c:spPr>
          <c:cat>
            <c:strRef>
              <c:f>tav17_giu!$B$19:$J$19</c:f>
              <c:strCache>
                <c:ptCount val="9"/>
                <c:pt idx="0">
                  <c:v>PC</c:v>
                </c:pt>
                <c:pt idx="1">
                  <c:v>PR</c:v>
                </c:pt>
                <c:pt idx="2">
                  <c:v>RE</c:v>
                </c:pt>
                <c:pt idx="3">
                  <c:v>MO</c:v>
                </c:pt>
                <c:pt idx="4">
                  <c:v>BO</c:v>
                </c:pt>
                <c:pt idx="5">
                  <c:v>FE</c:v>
                </c:pt>
                <c:pt idx="6">
                  <c:v>RA</c:v>
                </c:pt>
                <c:pt idx="7">
                  <c:v>FC</c:v>
                </c:pt>
                <c:pt idx="8">
                  <c:v>RN</c:v>
                </c:pt>
              </c:strCache>
            </c:strRef>
          </c:cat>
          <c:val>
            <c:numRef>
              <c:f>tav17_giu!$B$27:$J$27</c:f>
              <c:numCache>
                <c:formatCode>0.0%</c:formatCode>
                <c:ptCount val="9"/>
                <c:pt idx="0">
                  <c:v>0.28415902140672783</c:v>
                </c:pt>
                <c:pt idx="1">
                  <c:v>9.5714935951622337E-2</c:v>
                </c:pt>
                <c:pt idx="2">
                  <c:v>0.16773967809657103</c:v>
                </c:pt>
                <c:pt idx="3">
                  <c:v>0.25880201188843166</c:v>
                </c:pt>
                <c:pt idx="4">
                  <c:v>0.12108489189249871</c:v>
                </c:pt>
                <c:pt idx="5">
                  <c:v>9.7989949748743713E-2</c:v>
                </c:pt>
                <c:pt idx="6">
                  <c:v>0.15201478217610689</c:v>
                </c:pt>
                <c:pt idx="7">
                  <c:v>0.19867252668400753</c:v>
                </c:pt>
                <c:pt idx="8">
                  <c:v>0.20226761294789683</c:v>
                </c:pt>
              </c:numCache>
            </c:numRef>
          </c:val>
        </c:ser>
        <c:gapWidth val="80"/>
        <c:overlap val="100"/>
        <c:axId val="83229312"/>
        <c:axId val="83259776"/>
      </c:barChart>
      <c:catAx>
        <c:axId val="83229312"/>
        <c:scaling>
          <c:orientation val="minMax"/>
        </c:scaling>
        <c:axPos val="l"/>
        <c:numFmt formatCode="General" sourceLinked="1"/>
        <c:tickLblPos val="nextTo"/>
        <c:crossAx val="83259776"/>
        <c:crosses val="autoZero"/>
        <c:auto val="1"/>
        <c:lblAlgn val="ctr"/>
        <c:lblOffset val="100"/>
      </c:catAx>
      <c:valAx>
        <c:axId val="83259776"/>
        <c:scaling>
          <c:orientation val="minMax"/>
        </c:scaling>
        <c:axPos val="b"/>
        <c:majorGridlines/>
        <c:numFmt formatCode="0%" sourceLinked="0"/>
        <c:tickLblPos val="nextTo"/>
        <c:crossAx val="83229312"/>
        <c:crosses val="autoZero"/>
        <c:crossBetween val="between"/>
      </c:valAx>
    </c:plotArea>
    <c:legend>
      <c:legendPos val="r"/>
      <c:layout>
        <c:manualLayout>
          <c:xMode val="edge"/>
          <c:yMode val="edge"/>
          <c:x val="3.5989717223650491E-2"/>
          <c:y val="0.69472773893378659"/>
          <c:w val="0.96401031767580792"/>
          <c:h val="0.30527226106621358"/>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77" l="0.70000000000000062" r="0.70000000000000062" t="0.7500000000000087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bar"/>
        <c:grouping val="clustered"/>
        <c:ser>
          <c:idx val="0"/>
          <c:order val="0"/>
          <c:tx>
            <c:strRef>
              <c:f>tav18_giu!$E$6</c:f>
              <c:strCache>
                <c:ptCount val="1"/>
                <c:pt idx="0">
                  <c:v>giu 11/12</c:v>
                </c:pt>
              </c:strCache>
            </c:strRef>
          </c:tx>
          <c:cat>
            <c:strRef>
              <c:f>tav18_giu!$A$7:$A$14</c:f>
              <c:strCache>
                <c:ptCount val="8"/>
                <c:pt idx="0">
                  <c:v>Agricoltura e pesca</c:v>
                </c:pt>
                <c:pt idx="1">
                  <c:v>Industria</c:v>
                </c:pt>
                <c:pt idx="2">
                  <c:v>Costruzioni</c:v>
                </c:pt>
                <c:pt idx="3">
                  <c:v>Commercio e turismo</c:v>
                </c:pt>
                <c:pt idx="4">
                  <c:v>Trasporti e logistica</c:v>
                </c:pt>
                <c:pt idx="5">
                  <c:v>Servizi operativi</c:v>
                </c:pt>
                <c:pt idx="6">
                  <c:v>Sanità e assistenza sociale</c:v>
                </c:pt>
                <c:pt idx="7">
                  <c:v>Altri servizi</c:v>
                </c:pt>
              </c:strCache>
            </c:strRef>
          </c:cat>
          <c:val>
            <c:numRef>
              <c:f>tav18_giu!$E$7:$E$14</c:f>
              <c:numCache>
                <c:formatCode>0.0%</c:formatCode>
                <c:ptCount val="8"/>
                <c:pt idx="0">
                  <c:v>3.3725275726916859E-3</c:v>
                </c:pt>
                <c:pt idx="1">
                  <c:v>3.1797609376813307E-2</c:v>
                </c:pt>
                <c:pt idx="2">
                  <c:v>-5.1457399103139068E-2</c:v>
                </c:pt>
                <c:pt idx="3">
                  <c:v>-1.1123043878490391E-3</c:v>
                </c:pt>
                <c:pt idx="4">
                  <c:v>3.0691583685718227E-2</c:v>
                </c:pt>
                <c:pt idx="5">
                  <c:v>1.4693742776952234E-2</c:v>
                </c:pt>
                <c:pt idx="6">
                  <c:v>1.8794300852008394E-2</c:v>
                </c:pt>
                <c:pt idx="7">
                  <c:v>0.10958529129978567</c:v>
                </c:pt>
              </c:numCache>
            </c:numRef>
          </c:val>
        </c:ser>
        <c:ser>
          <c:idx val="1"/>
          <c:order val="1"/>
          <c:tx>
            <c:strRef>
              <c:f>tav18_giu!$F$6</c:f>
              <c:strCache>
                <c:ptCount val="1"/>
                <c:pt idx="0">
                  <c:v>giu 12/13</c:v>
                </c:pt>
              </c:strCache>
            </c:strRef>
          </c:tx>
          <c:cat>
            <c:strRef>
              <c:f>tav18_giu!$A$7:$A$14</c:f>
              <c:strCache>
                <c:ptCount val="8"/>
                <c:pt idx="0">
                  <c:v>Agricoltura e pesca</c:v>
                </c:pt>
                <c:pt idx="1">
                  <c:v>Industria</c:v>
                </c:pt>
                <c:pt idx="2">
                  <c:v>Costruzioni</c:v>
                </c:pt>
                <c:pt idx="3">
                  <c:v>Commercio e turismo</c:v>
                </c:pt>
                <c:pt idx="4">
                  <c:v>Trasporti e logistica</c:v>
                </c:pt>
                <c:pt idx="5">
                  <c:v>Servizi operativi</c:v>
                </c:pt>
                <c:pt idx="6">
                  <c:v>Sanità e assistenza sociale</c:v>
                </c:pt>
                <c:pt idx="7">
                  <c:v>Altri servizi</c:v>
                </c:pt>
              </c:strCache>
            </c:strRef>
          </c:cat>
          <c:val>
            <c:numRef>
              <c:f>tav18_giu!$F$7:$F$14</c:f>
              <c:numCache>
                <c:formatCode>0.0%</c:formatCode>
                <c:ptCount val="8"/>
                <c:pt idx="0">
                  <c:v>-1.2808866279069742E-2</c:v>
                </c:pt>
                <c:pt idx="1">
                  <c:v>1.0160086979342342E-2</c:v>
                </c:pt>
                <c:pt idx="2">
                  <c:v>-3.7820588582909709E-3</c:v>
                </c:pt>
                <c:pt idx="3">
                  <c:v>-1.6511154628883196E-3</c:v>
                </c:pt>
                <c:pt idx="4">
                  <c:v>-2.7616022586906652E-2</c:v>
                </c:pt>
                <c:pt idx="5">
                  <c:v>-1.521314676212171E-2</c:v>
                </c:pt>
                <c:pt idx="6">
                  <c:v>8.4331845813274686E-3</c:v>
                </c:pt>
                <c:pt idx="7">
                  <c:v>-7.0309608979893801E-3</c:v>
                </c:pt>
              </c:numCache>
            </c:numRef>
          </c:val>
        </c:ser>
        <c:gapWidth val="80"/>
        <c:axId val="80966400"/>
        <c:axId val="80967936"/>
      </c:barChart>
      <c:catAx>
        <c:axId val="80966400"/>
        <c:scaling>
          <c:orientation val="maxMin"/>
        </c:scaling>
        <c:axPos val="l"/>
        <c:tickLblPos val="low"/>
        <c:crossAx val="80967936"/>
        <c:crosses val="autoZero"/>
        <c:auto val="1"/>
        <c:lblAlgn val="ctr"/>
        <c:lblOffset val="100"/>
      </c:catAx>
      <c:valAx>
        <c:axId val="80967936"/>
        <c:scaling>
          <c:orientation val="minMax"/>
        </c:scaling>
        <c:axPos val="t"/>
        <c:majorGridlines/>
        <c:numFmt formatCode="0%" sourceLinked="0"/>
        <c:tickLblPos val="nextTo"/>
        <c:crossAx val="80966400"/>
        <c:crosses val="autoZero"/>
        <c:crossBetween val="between"/>
      </c:valAx>
    </c:plotArea>
    <c:legend>
      <c:legendPos val="r"/>
      <c:layout>
        <c:manualLayout>
          <c:xMode val="edge"/>
          <c:yMode val="edge"/>
          <c:x val="0.82245470245588348"/>
          <c:y val="0.41015180534866125"/>
          <c:w val="0.16267540906829028"/>
          <c:h val="0.17031212314676891"/>
        </c:manualLayout>
      </c:layout>
    </c:legend>
    <c:plotVisOnly val="1"/>
  </c:chart>
  <c:spPr>
    <a:ln>
      <a:noFill/>
    </a:ln>
  </c:spPr>
  <c:txPr>
    <a:bodyPr/>
    <a:lstStyle/>
    <a:p>
      <a:pPr>
        <a:defRPr>
          <a:solidFill>
            <a:srgbClr val="002060"/>
          </a:solidFill>
        </a:defRPr>
      </a:pPr>
      <a:endParaRPr lang="it-IT"/>
    </a:p>
  </c:txPr>
  <c:printSettings>
    <c:headerFooter/>
    <c:pageMargins b="0.75000000000000799" l="0.70000000000000062" r="0.70000000000000062" t="0.750000000000007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it-IT"/>
  <c:style val="4"/>
  <c:chart>
    <c:view3D>
      <c:rotX val="30"/>
      <c:perspective val="30"/>
    </c:view3D>
    <c:plotArea>
      <c:layout>
        <c:manualLayout>
          <c:layoutTarget val="inner"/>
          <c:xMode val="edge"/>
          <c:yMode val="edge"/>
          <c:x val="0.14947247594050742"/>
          <c:y val="0.11188223211229031"/>
          <c:w val="0.75801756780402452"/>
          <c:h val="0.72911651260984101"/>
        </c:manualLayout>
      </c:layout>
      <c:pie3DChart>
        <c:varyColors val="1"/>
        <c:ser>
          <c:idx val="0"/>
          <c:order val="0"/>
          <c:spPr>
            <a:scene3d>
              <a:camera prst="orthographicFront"/>
              <a:lightRig rig="threePt" dir="t"/>
            </a:scene3d>
            <a:sp3d>
              <a:bevelT w="6502400" h="6502400"/>
              <a:bevelB w="762000"/>
            </a:sp3d>
          </c:spPr>
          <c:dPt>
            <c:idx val="0"/>
            <c:spPr>
              <a:solidFill>
                <a:schemeClr val="accent2">
                  <a:lumMod val="50000"/>
                </a:schemeClr>
              </a:solidFill>
              <a:scene3d>
                <a:camera prst="orthographicFront"/>
                <a:lightRig rig="threePt" dir="t"/>
              </a:scene3d>
              <a:sp3d>
                <a:bevelT w="6502400" h="6502400"/>
                <a:bevelB w="762000"/>
              </a:sp3d>
            </c:spPr>
          </c:dPt>
          <c:dPt>
            <c:idx val="1"/>
            <c:spPr>
              <a:solidFill>
                <a:srgbClr val="8E3432"/>
              </a:solidFill>
              <a:scene3d>
                <a:camera prst="orthographicFront"/>
                <a:lightRig rig="threePt" dir="t"/>
              </a:scene3d>
              <a:sp3d>
                <a:bevelT w="6502400" h="6502400"/>
                <a:bevelB w="762000"/>
              </a:sp3d>
            </c:spPr>
          </c:dPt>
          <c:dLbls>
            <c:dLbl>
              <c:idx val="0"/>
              <c:layout>
                <c:manualLayout>
                  <c:x val="-0.11217133858267717"/>
                  <c:y val="0.47681752824375417"/>
                </c:manualLayout>
              </c:layout>
              <c:dLblPos val="bestFit"/>
              <c:showCatName val="1"/>
            </c:dLbl>
            <c:dLbl>
              <c:idx val="6"/>
              <c:layout>
                <c:manualLayout>
                  <c:x val="5.5555555555555455E-2"/>
                  <c:y val="-4.6296296296297014E-3"/>
                </c:manualLayout>
              </c:layout>
              <c:dLblPos val="bestFit"/>
              <c:showCatName val="1"/>
            </c:dLbl>
            <c:txPr>
              <a:bodyPr/>
              <a:lstStyle/>
              <a:p>
                <a:pPr>
                  <a:defRPr>
                    <a:solidFill>
                      <a:srgbClr val="002060"/>
                    </a:solidFill>
                  </a:defRPr>
                </a:pPr>
                <a:endParaRPr lang="it-IT"/>
              </a:p>
            </c:txPr>
            <c:dLblPos val="outEnd"/>
            <c:showCatName val="1"/>
          </c:dLbls>
          <c:cat>
            <c:strRef>
              <c:f>tav19_giu!$B$5:$H$5</c:f>
              <c:strCache>
                <c:ptCount val="7"/>
                <c:pt idx="0">
                  <c:v>1-2</c:v>
                </c:pt>
                <c:pt idx="1">
                  <c:v>3-5</c:v>
                </c:pt>
                <c:pt idx="2">
                  <c:v>6-9</c:v>
                </c:pt>
                <c:pt idx="3">
                  <c:v>10-19</c:v>
                </c:pt>
                <c:pt idx="4">
                  <c:v>20-49</c:v>
                </c:pt>
                <c:pt idx="5">
                  <c:v>50-249</c:v>
                </c:pt>
                <c:pt idx="6">
                  <c:v>250 e oltre</c:v>
                </c:pt>
              </c:strCache>
            </c:strRef>
          </c:cat>
          <c:val>
            <c:numRef>
              <c:f>tav19_giu!$B$15:$H$15</c:f>
              <c:numCache>
                <c:formatCode>_-* #,##0_-;\-* #,##0_-;_-* "-"??_-;_-@_-</c:formatCode>
                <c:ptCount val="7"/>
                <c:pt idx="0">
                  <c:v>2611</c:v>
                </c:pt>
                <c:pt idx="1">
                  <c:v>717</c:v>
                </c:pt>
                <c:pt idx="2">
                  <c:v>513</c:v>
                </c:pt>
                <c:pt idx="3">
                  <c:v>606</c:v>
                </c:pt>
                <c:pt idx="4">
                  <c:v>599</c:v>
                </c:pt>
                <c:pt idx="5">
                  <c:v>414</c:v>
                </c:pt>
                <c:pt idx="6">
                  <c:v>119</c:v>
                </c:pt>
              </c:numCache>
            </c:numRef>
          </c:val>
        </c:ser>
      </c:pie3DChart>
    </c:plotArea>
    <c:plotVisOnly val="1"/>
  </c:chart>
  <c:spPr>
    <a:ln>
      <a:noFill/>
    </a:ln>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10593285214348212"/>
          <c:y val="5.8743490397034033E-2"/>
          <c:w val="0.67720734908136448"/>
          <c:h val="0.59377487451468791"/>
        </c:manualLayout>
      </c:layout>
      <c:barChart>
        <c:barDir val="col"/>
        <c:grouping val="percentStacked"/>
        <c:ser>
          <c:idx val="0"/>
          <c:order val="0"/>
          <c:tx>
            <c:strRef>
              <c:f>tav19_giu!$B$5</c:f>
              <c:strCache>
                <c:ptCount val="1"/>
                <c:pt idx="0">
                  <c:v>1-2</c:v>
                </c:pt>
              </c:strCache>
            </c:strRef>
          </c:tx>
          <c:spPr>
            <a:solidFill>
              <a:schemeClr val="accent2">
                <a:lumMod val="50000"/>
              </a:schemeClr>
            </a:solidFill>
          </c:spPr>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tav19_giu!$B$6:$B$14</c:f>
              <c:numCache>
                <c:formatCode>#,##0</c:formatCode>
                <c:ptCount val="9"/>
                <c:pt idx="0">
                  <c:v>151</c:v>
                </c:pt>
                <c:pt idx="1">
                  <c:v>343</c:v>
                </c:pt>
                <c:pt idx="2">
                  <c:v>355</c:v>
                </c:pt>
                <c:pt idx="3">
                  <c:v>377</c:v>
                </c:pt>
                <c:pt idx="4">
                  <c:v>515</c:v>
                </c:pt>
                <c:pt idx="5">
                  <c:v>219</c:v>
                </c:pt>
                <c:pt idx="6">
                  <c:v>207</c:v>
                </c:pt>
                <c:pt idx="7">
                  <c:v>274</c:v>
                </c:pt>
                <c:pt idx="8">
                  <c:v>170</c:v>
                </c:pt>
              </c:numCache>
            </c:numRef>
          </c:val>
        </c:ser>
        <c:ser>
          <c:idx val="1"/>
          <c:order val="1"/>
          <c:tx>
            <c:strRef>
              <c:f>tav19_giu!$C$5</c:f>
              <c:strCache>
                <c:ptCount val="1"/>
                <c:pt idx="0">
                  <c:v>3-5</c:v>
                </c:pt>
              </c:strCache>
            </c:strRef>
          </c:tx>
          <c:spPr>
            <a:solidFill>
              <a:srgbClr val="A50021"/>
            </a:solidFill>
          </c:spPr>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tav19_giu!$C$6:$C$14</c:f>
              <c:numCache>
                <c:formatCode>#,##0</c:formatCode>
                <c:ptCount val="9"/>
                <c:pt idx="0">
                  <c:v>59</c:v>
                </c:pt>
                <c:pt idx="1">
                  <c:v>86</c:v>
                </c:pt>
                <c:pt idx="2">
                  <c:v>85</c:v>
                </c:pt>
                <c:pt idx="3">
                  <c:v>124</c:v>
                </c:pt>
                <c:pt idx="4">
                  <c:v>141</c:v>
                </c:pt>
                <c:pt idx="5">
                  <c:v>59</c:v>
                </c:pt>
                <c:pt idx="6">
                  <c:v>57</c:v>
                </c:pt>
                <c:pt idx="7">
                  <c:v>64</c:v>
                </c:pt>
                <c:pt idx="8">
                  <c:v>42</c:v>
                </c:pt>
              </c:numCache>
            </c:numRef>
          </c:val>
        </c:ser>
        <c:ser>
          <c:idx val="2"/>
          <c:order val="2"/>
          <c:tx>
            <c:strRef>
              <c:f>tav19_giu!$D$5</c:f>
              <c:strCache>
                <c:ptCount val="1"/>
                <c:pt idx="0">
                  <c:v>6-9</c:v>
                </c:pt>
              </c:strCache>
            </c:strRef>
          </c:tx>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tav19_giu!$D$6:$D$14</c:f>
              <c:numCache>
                <c:formatCode>#,##0</c:formatCode>
                <c:ptCount val="9"/>
                <c:pt idx="0">
                  <c:v>42</c:v>
                </c:pt>
                <c:pt idx="1">
                  <c:v>53</c:v>
                </c:pt>
                <c:pt idx="2">
                  <c:v>78</c:v>
                </c:pt>
                <c:pt idx="3">
                  <c:v>91</c:v>
                </c:pt>
                <c:pt idx="4">
                  <c:v>102</c:v>
                </c:pt>
                <c:pt idx="5">
                  <c:v>30</c:v>
                </c:pt>
                <c:pt idx="6">
                  <c:v>35</c:v>
                </c:pt>
                <c:pt idx="7">
                  <c:v>50</c:v>
                </c:pt>
                <c:pt idx="8">
                  <c:v>32</c:v>
                </c:pt>
              </c:numCache>
            </c:numRef>
          </c:val>
        </c:ser>
        <c:ser>
          <c:idx val="3"/>
          <c:order val="3"/>
          <c:tx>
            <c:strRef>
              <c:f>tav19_giu!$E$5</c:f>
              <c:strCache>
                <c:ptCount val="1"/>
                <c:pt idx="0">
                  <c:v>10-19</c:v>
                </c:pt>
              </c:strCache>
            </c:strRef>
          </c:tx>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tav19_giu!$E$6:$E$14</c:f>
              <c:numCache>
                <c:formatCode>#,##0</c:formatCode>
                <c:ptCount val="9"/>
                <c:pt idx="0">
                  <c:v>40</c:v>
                </c:pt>
                <c:pt idx="1">
                  <c:v>59</c:v>
                </c:pt>
                <c:pt idx="2">
                  <c:v>98</c:v>
                </c:pt>
                <c:pt idx="3">
                  <c:v>128</c:v>
                </c:pt>
                <c:pt idx="4">
                  <c:v>103</c:v>
                </c:pt>
                <c:pt idx="5">
                  <c:v>28</c:v>
                </c:pt>
                <c:pt idx="6">
                  <c:v>49</c:v>
                </c:pt>
                <c:pt idx="7">
                  <c:v>56</c:v>
                </c:pt>
                <c:pt idx="8">
                  <c:v>45</c:v>
                </c:pt>
              </c:numCache>
            </c:numRef>
          </c:val>
        </c:ser>
        <c:ser>
          <c:idx val="4"/>
          <c:order val="4"/>
          <c:tx>
            <c:strRef>
              <c:f>tav19_giu!$F$5</c:f>
              <c:strCache>
                <c:ptCount val="1"/>
                <c:pt idx="0">
                  <c:v>20-49</c:v>
                </c:pt>
              </c:strCache>
            </c:strRef>
          </c:tx>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tav19_giu!$F$6:$F$14</c:f>
              <c:numCache>
                <c:formatCode>#,##0</c:formatCode>
                <c:ptCount val="9"/>
                <c:pt idx="0">
                  <c:v>30</c:v>
                </c:pt>
                <c:pt idx="1">
                  <c:v>57</c:v>
                </c:pt>
                <c:pt idx="2">
                  <c:v>63</c:v>
                </c:pt>
                <c:pt idx="3">
                  <c:v>107</c:v>
                </c:pt>
                <c:pt idx="4">
                  <c:v>146</c:v>
                </c:pt>
                <c:pt idx="5">
                  <c:v>25</c:v>
                </c:pt>
                <c:pt idx="6">
                  <c:v>65</c:v>
                </c:pt>
                <c:pt idx="7">
                  <c:v>65</c:v>
                </c:pt>
                <c:pt idx="8">
                  <c:v>41</c:v>
                </c:pt>
              </c:numCache>
            </c:numRef>
          </c:val>
        </c:ser>
        <c:ser>
          <c:idx val="5"/>
          <c:order val="5"/>
          <c:tx>
            <c:strRef>
              <c:f>tav19_giu!$G$5</c:f>
              <c:strCache>
                <c:ptCount val="1"/>
                <c:pt idx="0">
                  <c:v>50-249</c:v>
                </c:pt>
              </c:strCache>
            </c:strRef>
          </c:tx>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tav19_giu!$G$6:$G$14</c:f>
              <c:numCache>
                <c:formatCode>#,##0</c:formatCode>
                <c:ptCount val="9"/>
                <c:pt idx="0">
                  <c:v>27</c:v>
                </c:pt>
                <c:pt idx="1">
                  <c:v>29</c:v>
                </c:pt>
                <c:pt idx="2">
                  <c:v>40</c:v>
                </c:pt>
                <c:pt idx="3">
                  <c:v>67</c:v>
                </c:pt>
                <c:pt idx="4">
                  <c:v>104</c:v>
                </c:pt>
                <c:pt idx="5">
                  <c:v>16</c:v>
                </c:pt>
                <c:pt idx="6">
                  <c:v>45</c:v>
                </c:pt>
                <c:pt idx="7">
                  <c:v>52</c:v>
                </c:pt>
                <c:pt idx="8">
                  <c:v>34</c:v>
                </c:pt>
              </c:numCache>
            </c:numRef>
          </c:val>
        </c:ser>
        <c:ser>
          <c:idx val="6"/>
          <c:order val="6"/>
          <c:tx>
            <c:strRef>
              <c:f>tav19_giu!$H$5</c:f>
              <c:strCache>
                <c:ptCount val="1"/>
                <c:pt idx="0">
                  <c:v>250 e oltre</c:v>
                </c:pt>
              </c:strCache>
            </c:strRef>
          </c:tx>
          <c:cat>
            <c:strRef>
              <c:f>tav19_giu!$A$6:$A$14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tav19_giu!$H$6:$H$14</c:f>
              <c:numCache>
                <c:formatCode>#,##0</c:formatCode>
                <c:ptCount val="9"/>
                <c:pt idx="0">
                  <c:v>6</c:v>
                </c:pt>
                <c:pt idx="1">
                  <c:v>9</c:v>
                </c:pt>
                <c:pt idx="2">
                  <c:v>15</c:v>
                </c:pt>
                <c:pt idx="3">
                  <c:v>15</c:v>
                </c:pt>
                <c:pt idx="4">
                  <c:v>27</c:v>
                </c:pt>
                <c:pt idx="5">
                  <c:v>8</c:v>
                </c:pt>
                <c:pt idx="6">
                  <c:v>21</c:v>
                </c:pt>
                <c:pt idx="7">
                  <c:v>13</c:v>
                </c:pt>
                <c:pt idx="8">
                  <c:v>5</c:v>
                </c:pt>
              </c:numCache>
            </c:numRef>
          </c:val>
        </c:ser>
        <c:gapWidth val="80"/>
        <c:overlap val="100"/>
        <c:axId val="83428096"/>
        <c:axId val="83429632"/>
      </c:barChart>
      <c:catAx>
        <c:axId val="83428096"/>
        <c:scaling>
          <c:orientation val="minMax"/>
        </c:scaling>
        <c:axPos val="b"/>
        <c:tickLblPos val="nextTo"/>
        <c:crossAx val="83429632"/>
        <c:crosses val="autoZero"/>
        <c:auto val="1"/>
        <c:lblAlgn val="ctr"/>
        <c:lblOffset val="100"/>
      </c:catAx>
      <c:valAx>
        <c:axId val="83429632"/>
        <c:scaling>
          <c:orientation val="minMax"/>
        </c:scaling>
        <c:axPos val="l"/>
        <c:majorGridlines/>
        <c:numFmt formatCode="0%" sourceLinked="1"/>
        <c:tickLblPos val="nextTo"/>
        <c:crossAx val="83428096"/>
        <c:crosses val="autoZero"/>
        <c:crossBetween val="between"/>
        <c:majorUnit val="0.2"/>
      </c:valAx>
    </c:plotArea>
    <c:legend>
      <c:legendPos val="r"/>
      <c:layout>
        <c:manualLayout>
          <c:xMode val="edge"/>
          <c:yMode val="edge"/>
          <c:x val="0.81369575678041073"/>
          <c:y val="4.7581135691371887E-2"/>
          <c:w val="0.16963757655293091"/>
          <c:h val="0.61926509186351764"/>
        </c:manualLayout>
      </c:layout>
    </c:legend>
    <c:plotVisOnly val="1"/>
  </c:chart>
  <c:spPr>
    <a:ln>
      <a:noFill/>
    </a:ln>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solidFill>
                  <a:srgbClr val="A50021"/>
                </a:solidFill>
              </a:defRPr>
            </a:pPr>
            <a:r>
              <a:rPr lang="en-US" sz="1100">
                <a:solidFill>
                  <a:srgbClr val="A50021"/>
                </a:solidFill>
              </a:rPr>
              <a:t>ADDETTI</a:t>
            </a:r>
          </a:p>
        </c:rich>
      </c:tx>
      <c:layout>
        <c:manualLayout>
          <c:xMode val="edge"/>
          <c:yMode val="edge"/>
          <c:x val="1.7749594641689498E-3"/>
          <c:y val="3.8223990582283845E-2"/>
        </c:manualLayout>
      </c:layout>
    </c:title>
    <c:view3D>
      <c:rotX val="30"/>
      <c:perspective val="30"/>
    </c:view3D>
    <c:plotArea>
      <c:layout>
        <c:manualLayout>
          <c:layoutTarget val="inner"/>
          <c:xMode val="edge"/>
          <c:yMode val="edge"/>
          <c:x val="0.11527774066121631"/>
          <c:y val="0.19438524078217317"/>
          <c:w val="0.76259010462143961"/>
          <c:h val="0.71687990516181233"/>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3.9446694768600805E-2"/>
                  <c:y val="-4.3798729960998532E-2"/>
                </c:manualLayout>
              </c:layout>
              <c:dLblPos val="bestFit"/>
              <c:showCatName val="1"/>
            </c:dLbl>
            <c:txPr>
              <a:bodyPr/>
              <a:lstStyle/>
              <a:p>
                <a:pPr>
                  <a:defRPr>
                    <a:solidFill>
                      <a:srgbClr val="002060"/>
                    </a:solidFill>
                  </a:defRPr>
                </a:pPr>
                <a:endParaRPr lang="it-IT"/>
              </a:p>
            </c:txPr>
            <c:dLblPos val="outEnd"/>
            <c:showCatName val="1"/>
          </c:dLbls>
          <c:cat>
            <c:strRef>
              <c:f>tav1_giu!$A$7:$A$15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tav1_giu!$C$7:$C$15</c:f>
              <c:numCache>
                <c:formatCode>#,##0</c:formatCode>
                <c:ptCount val="9"/>
                <c:pt idx="0">
                  <c:v>8598</c:v>
                </c:pt>
                <c:pt idx="1">
                  <c:v>12926</c:v>
                </c:pt>
                <c:pt idx="2">
                  <c:v>23439</c:v>
                </c:pt>
                <c:pt idx="3">
                  <c:v>31246</c:v>
                </c:pt>
                <c:pt idx="4">
                  <c:v>45401</c:v>
                </c:pt>
                <c:pt idx="5">
                  <c:v>7004</c:v>
                </c:pt>
                <c:pt idx="6">
                  <c:v>19211</c:v>
                </c:pt>
                <c:pt idx="7">
                  <c:v>19478</c:v>
                </c:pt>
                <c:pt idx="8">
                  <c:v>7494</c:v>
                </c:pt>
              </c:numCache>
            </c:numRef>
          </c:val>
        </c:ser>
        <c:dLbls>
          <c:showVal val="1"/>
        </c:dLbls>
      </c:pie3DChart>
    </c:plotArea>
    <c:plotVisOnly val="1"/>
  </c:chart>
  <c:spPr>
    <a:ln>
      <a:noFill/>
    </a:ln>
  </c:spPr>
  <c:printSettings>
    <c:headerFooter/>
    <c:pageMargins b="0.75000000000000822" l="0.70000000000000062" r="0.70000000000000062" t="0.750000000000008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it-IT"/>
  <c:style val="4"/>
  <c:chart>
    <c:view3D>
      <c:rotX val="30"/>
      <c:rotY val="310"/>
      <c:perspective val="30"/>
    </c:view3D>
    <c:plotArea>
      <c:layout>
        <c:manualLayout>
          <c:layoutTarget val="inner"/>
          <c:xMode val="edge"/>
          <c:yMode val="edge"/>
          <c:x val="9.6139083531989716E-2"/>
          <c:y val="0.11891015546133669"/>
          <c:w val="0.79935239673988123"/>
          <c:h val="0.74852870431343665"/>
        </c:manualLayout>
      </c:layout>
      <c:pie3DChart>
        <c:varyColors val="1"/>
        <c:ser>
          <c:idx val="0"/>
          <c:order val="0"/>
          <c:spPr>
            <a:scene3d>
              <a:camera prst="orthographicFront"/>
              <a:lightRig rig="threePt" dir="t"/>
            </a:scene3d>
            <a:sp3d>
              <a:bevelT w="6502400" h="6502400"/>
              <a:bevelB/>
            </a:sp3d>
          </c:spPr>
          <c:dPt>
            <c:idx val="0"/>
            <c:spPr>
              <a:solidFill>
                <a:schemeClr val="accent2">
                  <a:lumMod val="50000"/>
                </a:schemeClr>
              </a:solidFill>
              <a:scene3d>
                <a:camera prst="orthographicFront"/>
                <a:lightRig rig="threePt" dir="t"/>
              </a:scene3d>
              <a:sp3d>
                <a:bevelT w="6502400" h="6502400"/>
                <a:bevelB/>
              </a:sp3d>
            </c:spPr>
          </c:dPt>
          <c:dLbls>
            <c:dLbl>
              <c:idx val="0"/>
              <c:layout>
                <c:manualLayout>
                  <c:x val="-6.035750794308712E-2"/>
                  <c:y val="3.1205269653750551E-2"/>
                </c:manualLayout>
              </c:layout>
              <c:dLblPos val="bestFit"/>
              <c:showCatName val="1"/>
            </c:dLbl>
            <c:dLbl>
              <c:idx val="1"/>
              <c:layout>
                <c:manualLayout>
                  <c:x val="-1.66426301975411E-2"/>
                  <c:y val="-6.0926428315122502E-2"/>
                </c:manualLayout>
              </c:layout>
              <c:dLblPos val="bestFit"/>
              <c:showCatName val="1"/>
            </c:dLbl>
            <c:dLbl>
              <c:idx val="2"/>
              <c:layout>
                <c:manualLayout>
                  <c:x val="2.4464428788506701E-2"/>
                  <c:y val="-5.7261743749088143E-2"/>
                </c:manualLayout>
              </c:layout>
              <c:dLblPos val="bestFit"/>
              <c:showCatName val="1"/>
            </c:dLbl>
            <c:dLbl>
              <c:idx val="3"/>
              <c:layout>
                <c:manualLayout>
                  <c:x val="7.9510462568325793E-2"/>
                  <c:y val="-2.6450635978195042E-2"/>
                </c:manualLayout>
              </c:layout>
              <c:dLblPos val="bestFit"/>
              <c:showCatName val="1"/>
            </c:dLbl>
            <c:dLbl>
              <c:idx val="4"/>
              <c:layout>
                <c:manualLayout>
                  <c:x val="6.1258737394667806E-2"/>
                  <c:y val="0"/>
                </c:manualLayout>
              </c:layout>
              <c:dLblPos val="bestFit"/>
              <c:showCatName val="1"/>
            </c:dLbl>
            <c:dLblPos val="outEnd"/>
            <c:showCatName val="1"/>
          </c:dLbls>
          <c:cat>
            <c:strRef>
              <c:f>tav20_giu!$B$5:$H$5</c:f>
              <c:strCache>
                <c:ptCount val="7"/>
                <c:pt idx="0">
                  <c:v>1-2</c:v>
                </c:pt>
                <c:pt idx="1">
                  <c:v>3-5</c:v>
                </c:pt>
                <c:pt idx="2">
                  <c:v>6-9</c:v>
                </c:pt>
                <c:pt idx="3">
                  <c:v>10-19</c:v>
                </c:pt>
                <c:pt idx="4">
                  <c:v>20-49</c:v>
                </c:pt>
                <c:pt idx="5">
                  <c:v>50-249</c:v>
                </c:pt>
                <c:pt idx="6">
                  <c:v>250 e oltre</c:v>
                </c:pt>
              </c:strCache>
            </c:strRef>
          </c:cat>
          <c:val>
            <c:numRef>
              <c:f>tav20_giu!$B$15:$H$15</c:f>
              <c:numCache>
                <c:formatCode>_-* #,##0_-;\-* #,##0_-;_-* "-"??_-;_-@_-</c:formatCode>
                <c:ptCount val="7"/>
                <c:pt idx="0">
                  <c:v>782</c:v>
                </c:pt>
                <c:pt idx="1">
                  <c:v>2336</c:v>
                </c:pt>
                <c:pt idx="2">
                  <c:v>3549</c:v>
                </c:pt>
                <c:pt idx="3">
                  <c:v>8011</c:v>
                </c:pt>
                <c:pt idx="4">
                  <c:v>18620</c:v>
                </c:pt>
                <c:pt idx="5">
                  <c:v>42191</c:v>
                </c:pt>
                <c:pt idx="6">
                  <c:v>95852</c:v>
                </c:pt>
              </c:numCache>
            </c:numRef>
          </c:val>
        </c:ser>
        <c:dLbls>
          <c:showVal val="1"/>
        </c:dLbls>
      </c:pie3DChart>
    </c:plotArea>
    <c:plotVisOnly val="1"/>
  </c:chart>
  <c:spPr>
    <a:ln>
      <a:noFill/>
    </a:ln>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col"/>
        <c:grouping val="percentStacked"/>
        <c:ser>
          <c:idx val="0"/>
          <c:order val="0"/>
          <c:tx>
            <c:strRef>
              <c:f>tav20_giu!$B$5</c:f>
              <c:strCache>
                <c:ptCount val="1"/>
                <c:pt idx="0">
                  <c:v>1-2</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tav20_giu!$B$6:$B$14</c:f>
              <c:numCache>
                <c:formatCode>#,##0</c:formatCode>
                <c:ptCount val="9"/>
                <c:pt idx="0">
                  <c:v>46</c:v>
                </c:pt>
                <c:pt idx="1">
                  <c:v>74</c:v>
                </c:pt>
                <c:pt idx="2">
                  <c:v>94</c:v>
                </c:pt>
                <c:pt idx="3">
                  <c:v>102</c:v>
                </c:pt>
                <c:pt idx="4">
                  <c:v>199</c:v>
                </c:pt>
                <c:pt idx="5">
                  <c:v>78</c:v>
                </c:pt>
                <c:pt idx="6">
                  <c:v>62</c:v>
                </c:pt>
                <c:pt idx="7">
                  <c:v>67</c:v>
                </c:pt>
                <c:pt idx="8">
                  <c:v>60</c:v>
                </c:pt>
              </c:numCache>
            </c:numRef>
          </c:val>
        </c:ser>
        <c:ser>
          <c:idx val="1"/>
          <c:order val="1"/>
          <c:tx>
            <c:strRef>
              <c:f>tav20_giu!$C$5</c:f>
              <c:strCache>
                <c:ptCount val="1"/>
                <c:pt idx="0">
                  <c:v>3-5</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tav20_giu!$C$6:$C$14</c:f>
              <c:numCache>
                <c:formatCode>#,##0</c:formatCode>
                <c:ptCount val="9"/>
                <c:pt idx="0">
                  <c:v>181</c:v>
                </c:pt>
                <c:pt idx="1">
                  <c:v>308</c:v>
                </c:pt>
                <c:pt idx="2">
                  <c:v>280</c:v>
                </c:pt>
                <c:pt idx="3">
                  <c:v>408</c:v>
                </c:pt>
                <c:pt idx="4">
                  <c:v>447</c:v>
                </c:pt>
                <c:pt idx="5">
                  <c:v>188</c:v>
                </c:pt>
                <c:pt idx="6">
                  <c:v>180</c:v>
                </c:pt>
                <c:pt idx="7">
                  <c:v>213</c:v>
                </c:pt>
                <c:pt idx="8">
                  <c:v>131</c:v>
                </c:pt>
              </c:numCache>
            </c:numRef>
          </c:val>
        </c:ser>
        <c:ser>
          <c:idx val="2"/>
          <c:order val="2"/>
          <c:tx>
            <c:strRef>
              <c:f>tav20_giu!$D$5</c:f>
              <c:strCache>
                <c:ptCount val="1"/>
                <c:pt idx="0">
                  <c:v>6-9</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tav20_giu!$D$6:$D$14</c:f>
              <c:numCache>
                <c:formatCode>#,##0</c:formatCode>
                <c:ptCount val="9"/>
                <c:pt idx="0">
                  <c:v>282</c:v>
                </c:pt>
                <c:pt idx="1">
                  <c:v>355</c:v>
                </c:pt>
                <c:pt idx="2">
                  <c:v>544</c:v>
                </c:pt>
                <c:pt idx="3">
                  <c:v>612</c:v>
                </c:pt>
                <c:pt idx="4">
                  <c:v>722</c:v>
                </c:pt>
                <c:pt idx="5">
                  <c:v>209</c:v>
                </c:pt>
                <c:pt idx="6">
                  <c:v>238</c:v>
                </c:pt>
                <c:pt idx="7">
                  <c:v>350</c:v>
                </c:pt>
                <c:pt idx="8">
                  <c:v>237</c:v>
                </c:pt>
              </c:numCache>
            </c:numRef>
          </c:val>
        </c:ser>
        <c:ser>
          <c:idx val="3"/>
          <c:order val="3"/>
          <c:tx>
            <c:strRef>
              <c:f>tav20_giu!$E$5</c:f>
              <c:strCache>
                <c:ptCount val="1"/>
                <c:pt idx="0">
                  <c:v>10-19</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tav20_giu!$E$6:$E$14</c:f>
              <c:numCache>
                <c:formatCode>#,##0</c:formatCode>
                <c:ptCount val="9"/>
                <c:pt idx="0">
                  <c:v>539</c:v>
                </c:pt>
                <c:pt idx="1">
                  <c:v>740</c:v>
                </c:pt>
                <c:pt idx="2">
                  <c:v>1273</c:v>
                </c:pt>
                <c:pt idx="3">
                  <c:v>1628</c:v>
                </c:pt>
                <c:pt idx="4">
                  <c:v>1403</c:v>
                </c:pt>
                <c:pt idx="5">
                  <c:v>360</c:v>
                </c:pt>
                <c:pt idx="6">
                  <c:v>683</c:v>
                </c:pt>
                <c:pt idx="7">
                  <c:v>807</c:v>
                </c:pt>
                <c:pt idx="8">
                  <c:v>578</c:v>
                </c:pt>
              </c:numCache>
            </c:numRef>
          </c:val>
        </c:ser>
        <c:ser>
          <c:idx val="4"/>
          <c:order val="4"/>
          <c:tx>
            <c:strRef>
              <c:f>tav20_giu!$F$5</c:f>
              <c:strCache>
                <c:ptCount val="1"/>
                <c:pt idx="0">
                  <c:v>20-49</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tav20_giu!$F$6:$F$14</c:f>
              <c:numCache>
                <c:formatCode>#,##0</c:formatCode>
                <c:ptCount val="9"/>
                <c:pt idx="0">
                  <c:v>927</c:v>
                </c:pt>
                <c:pt idx="1">
                  <c:v>1756</c:v>
                </c:pt>
                <c:pt idx="2">
                  <c:v>1859</c:v>
                </c:pt>
                <c:pt idx="3">
                  <c:v>3384</c:v>
                </c:pt>
                <c:pt idx="4">
                  <c:v>4554</c:v>
                </c:pt>
                <c:pt idx="5">
                  <c:v>757</c:v>
                </c:pt>
                <c:pt idx="6">
                  <c:v>2030</c:v>
                </c:pt>
                <c:pt idx="7">
                  <c:v>1984</c:v>
                </c:pt>
                <c:pt idx="8">
                  <c:v>1369</c:v>
                </c:pt>
              </c:numCache>
            </c:numRef>
          </c:val>
        </c:ser>
        <c:ser>
          <c:idx val="5"/>
          <c:order val="5"/>
          <c:tx>
            <c:strRef>
              <c:f>tav20_giu!$G$5</c:f>
              <c:strCache>
                <c:ptCount val="1"/>
                <c:pt idx="0">
                  <c:v>50-249</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tav20_giu!$G$6:$G$14</c:f>
              <c:numCache>
                <c:formatCode>#,##0</c:formatCode>
                <c:ptCount val="9"/>
                <c:pt idx="0">
                  <c:v>3230</c:v>
                </c:pt>
                <c:pt idx="1">
                  <c:v>2486</c:v>
                </c:pt>
                <c:pt idx="2">
                  <c:v>4109</c:v>
                </c:pt>
                <c:pt idx="3">
                  <c:v>6447</c:v>
                </c:pt>
                <c:pt idx="4">
                  <c:v>10655</c:v>
                </c:pt>
                <c:pt idx="5">
                  <c:v>1786</c:v>
                </c:pt>
                <c:pt idx="6">
                  <c:v>4700</c:v>
                </c:pt>
                <c:pt idx="7">
                  <c:v>5275</c:v>
                </c:pt>
                <c:pt idx="8">
                  <c:v>3503</c:v>
                </c:pt>
              </c:numCache>
            </c:numRef>
          </c:val>
        </c:ser>
        <c:ser>
          <c:idx val="6"/>
          <c:order val="6"/>
          <c:tx>
            <c:strRef>
              <c:f>tav20_giu!$H$5</c:f>
              <c:strCache>
                <c:ptCount val="1"/>
                <c:pt idx="0">
                  <c:v>250 e oltre</c:v>
                </c:pt>
              </c:strCache>
            </c:strRef>
          </c:tx>
          <c:cat>
            <c:strRef>
              <c:f>tav20_giu!$A$6:$A$14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tav20_giu!$H$6:$H$14</c:f>
              <c:numCache>
                <c:formatCode>#,##0</c:formatCode>
                <c:ptCount val="9"/>
                <c:pt idx="0">
                  <c:v>3173</c:v>
                </c:pt>
                <c:pt idx="1">
                  <c:v>6744</c:v>
                </c:pt>
                <c:pt idx="2">
                  <c:v>14831</c:v>
                </c:pt>
                <c:pt idx="3">
                  <c:v>18104</c:v>
                </c:pt>
                <c:pt idx="4">
                  <c:v>26763</c:v>
                </c:pt>
                <c:pt idx="5">
                  <c:v>3345</c:v>
                </c:pt>
                <c:pt idx="6">
                  <c:v>11045</c:v>
                </c:pt>
                <c:pt idx="7">
                  <c:v>10450</c:v>
                </c:pt>
                <c:pt idx="8">
                  <c:v>1397</c:v>
                </c:pt>
              </c:numCache>
            </c:numRef>
          </c:val>
        </c:ser>
        <c:gapWidth val="80"/>
        <c:overlap val="100"/>
        <c:axId val="83571072"/>
        <c:axId val="83572608"/>
      </c:barChart>
      <c:catAx>
        <c:axId val="83571072"/>
        <c:scaling>
          <c:orientation val="minMax"/>
        </c:scaling>
        <c:axPos val="b"/>
        <c:tickLblPos val="nextTo"/>
        <c:crossAx val="83572608"/>
        <c:crosses val="autoZero"/>
        <c:auto val="1"/>
        <c:lblAlgn val="ctr"/>
        <c:lblOffset val="100"/>
      </c:catAx>
      <c:valAx>
        <c:axId val="83572608"/>
        <c:scaling>
          <c:orientation val="minMax"/>
        </c:scaling>
        <c:axPos val="l"/>
        <c:majorGridlines/>
        <c:numFmt formatCode="0%" sourceLinked="1"/>
        <c:tickLblPos val="nextTo"/>
        <c:crossAx val="83571072"/>
        <c:crosses val="autoZero"/>
        <c:crossBetween val="between"/>
        <c:majorUnit val="0.2"/>
      </c:valAx>
    </c:plotArea>
    <c:legend>
      <c:legendPos val="r"/>
      <c:layout>
        <c:manualLayout>
          <c:xMode val="edge"/>
          <c:yMode val="edge"/>
          <c:x val="0.81369575678041073"/>
          <c:y val="4.5023733735410833E-2"/>
          <c:w val="0.16963757655293091"/>
          <c:h val="0.62416083095995978"/>
        </c:manualLayout>
      </c:layout>
    </c:legend>
    <c:plotVisOnly val="1"/>
  </c:chart>
  <c:spPr>
    <a:ln>
      <a:noFill/>
    </a:ln>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21826618547681931"/>
          <c:y val="4.0627885503231764E-2"/>
          <c:w val="0.70960323709536965"/>
          <c:h val="0.74246199806558255"/>
        </c:manualLayout>
      </c:layout>
      <c:barChart>
        <c:barDir val="bar"/>
        <c:grouping val="percentStacked"/>
        <c:ser>
          <c:idx val="0"/>
          <c:order val="0"/>
          <c:tx>
            <c:strRef>
              <c:f>tav21_giu!$B$6</c:f>
              <c:strCache>
                <c:ptCount val="1"/>
                <c:pt idx="0">
                  <c:v>IN regione</c:v>
                </c:pt>
              </c:strCache>
            </c:strRef>
          </c:tx>
          <c:cat>
            <c:strRef>
              <c:f>tav21_giu!$A$7:$A$15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tav21_giu!$B$7:$B$15</c:f>
              <c:numCache>
                <c:formatCode>#,##0</c:formatCode>
                <c:ptCount val="9"/>
                <c:pt idx="0">
                  <c:v>301</c:v>
                </c:pt>
                <c:pt idx="1">
                  <c:v>582</c:v>
                </c:pt>
                <c:pt idx="2">
                  <c:v>690</c:v>
                </c:pt>
                <c:pt idx="3">
                  <c:v>836</c:v>
                </c:pt>
                <c:pt idx="4">
                  <c:v>1004</c:v>
                </c:pt>
                <c:pt idx="5">
                  <c:v>343</c:v>
                </c:pt>
                <c:pt idx="6">
                  <c:v>422</c:v>
                </c:pt>
                <c:pt idx="7">
                  <c:v>530</c:v>
                </c:pt>
                <c:pt idx="8">
                  <c:v>316</c:v>
                </c:pt>
              </c:numCache>
            </c:numRef>
          </c:val>
        </c:ser>
        <c:ser>
          <c:idx val="1"/>
          <c:order val="1"/>
          <c:tx>
            <c:strRef>
              <c:f>tav21_giu!$C$6</c:f>
              <c:strCache>
                <c:ptCount val="1"/>
                <c:pt idx="0">
                  <c:v>FUORI regione</c:v>
                </c:pt>
              </c:strCache>
            </c:strRef>
          </c:tx>
          <c:cat>
            <c:strRef>
              <c:f>tav21_giu!$A$7:$A$15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tav21_giu!$C$7:$C$15</c:f>
              <c:numCache>
                <c:formatCode>#,##0</c:formatCode>
                <c:ptCount val="9"/>
                <c:pt idx="0">
                  <c:v>54</c:v>
                </c:pt>
                <c:pt idx="1">
                  <c:v>54</c:v>
                </c:pt>
                <c:pt idx="2">
                  <c:v>44</c:v>
                </c:pt>
                <c:pt idx="3">
                  <c:v>73</c:v>
                </c:pt>
                <c:pt idx="4">
                  <c:v>134</c:v>
                </c:pt>
                <c:pt idx="5">
                  <c:v>42</c:v>
                </c:pt>
                <c:pt idx="6">
                  <c:v>57</c:v>
                </c:pt>
                <c:pt idx="7">
                  <c:v>44</c:v>
                </c:pt>
                <c:pt idx="8">
                  <c:v>53</c:v>
                </c:pt>
              </c:numCache>
            </c:numRef>
          </c:val>
        </c:ser>
        <c:gapWidth val="80"/>
        <c:overlap val="100"/>
        <c:axId val="83622144"/>
        <c:axId val="83697664"/>
      </c:barChart>
      <c:catAx>
        <c:axId val="83622144"/>
        <c:scaling>
          <c:orientation val="minMax"/>
        </c:scaling>
        <c:axPos val="l"/>
        <c:tickLblPos val="nextTo"/>
        <c:crossAx val="83697664"/>
        <c:crosses val="autoZero"/>
        <c:auto val="1"/>
        <c:lblAlgn val="ctr"/>
        <c:lblOffset val="100"/>
      </c:catAx>
      <c:valAx>
        <c:axId val="83697664"/>
        <c:scaling>
          <c:orientation val="minMax"/>
          <c:min val="0"/>
        </c:scaling>
        <c:axPos val="b"/>
        <c:majorGridlines/>
        <c:numFmt formatCode="0%" sourceLinked="1"/>
        <c:tickLblPos val="nextTo"/>
        <c:crossAx val="83622144"/>
        <c:crosses val="autoZero"/>
        <c:crossBetween val="between"/>
      </c:valAx>
    </c:plotArea>
    <c:legend>
      <c:legendPos val="r"/>
      <c:layout>
        <c:manualLayout>
          <c:xMode val="edge"/>
          <c:yMode val="edge"/>
          <c:x val="0.22836242344707094"/>
          <c:y val="0.89663234403391856"/>
          <c:w val="0.57997090988625633"/>
          <c:h val="8.1868242923928164E-2"/>
        </c:manualLayout>
      </c:layout>
    </c:legend>
    <c:plotVisOnly val="1"/>
  </c:chart>
  <c:spPr>
    <a:ln>
      <a:noFill/>
    </a:ln>
  </c:spPr>
  <c:txPr>
    <a:bodyPr/>
    <a:lstStyle/>
    <a:p>
      <a:pPr>
        <a:defRPr>
          <a:solidFill>
            <a:srgbClr val="002060"/>
          </a:solidFill>
        </a:defRPr>
      </a:pPr>
      <a:endParaRPr lang="it-IT"/>
    </a:p>
  </c:txPr>
  <c:printSettings>
    <c:headerFooter/>
    <c:pageMargins b="0.75000000000000755" l="0.70000000000000062" r="0.70000000000000062" t="0.750000000000007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it-IT"/>
  <c:chart>
    <c:plotArea>
      <c:layout/>
      <c:barChart>
        <c:barDir val="col"/>
        <c:grouping val="clustered"/>
        <c:ser>
          <c:idx val="0"/>
          <c:order val="0"/>
          <c:tx>
            <c:strRef>
              <c:f>tav22_giu!$A$15</c:f>
              <c:strCache>
                <c:ptCount val="1"/>
                <c:pt idx="0">
                  <c:v>Dipendenti</c:v>
                </c:pt>
              </c:strCache>
            </c:strRef>
          </c:tx>
          <c:cat>
            <c:strRef>
              <c:f>tav22_giu!$C$14:$G$14</c:f>
              <c:strCache>
                <c:ptCount val="5"/>
                <c:pt idx="0">
                  <c:v>giu 09/08</c:v>
                </c:pt>
                <c:pt idx="1">
                  <c:v>giu 10/09</c:v>
                </c:pt>
                <c:pt idx="2">
                  <c:v>giu 11/10</c:v>
                </c:pt>
                <c:pt idx="3">
                  <c:v>giu 12/11</c:v>
                </c:pt>
                <c:pt idx="4">
                  <c:v>giu 13/12</c:v>
                </c:pt>
              </c:strCache>
            </c:strRef>
          </c:cat>
          <c:val>
            <c:numRef>
              <c:f>tav22_giu!$C$15:$G$15</c:f>
              <c:numCache>
                <c:formatCode>0.0%</c:formatCode>
                <c:ptCount val="5"/>
                <c:pt idx="0">
                  <c:v>-4.4392579581818969E-3</c:v>
                </c:pt>
                <c:pt idx="1">
                  <c:v>1.1479946346355518E-3</c:v>
                </c:pt>
                <c:pt idx="2">
                  <c:v>1.3229045963692565E-2</c:v>
                </c:pt>
                <c:pt idx="3">
                  <c:v>2.578504717430663E-2</c:v>
                </c:pt>
                <c:pt idx="4">
                  <c:v>-5.0866058519193347E-3</c:v>
                </c:pt>
              </c:numCache>
            </c:numRef>
          </c:val>
        </c:ser>
        <c:ser>
          <c:idx val="1"/>
          <c:order val="1"/>
          <c:tx>
            <c:strRef>
              <c:f>tav22_giu!$A$16</c:f>
              <c:strCache>
                <c:ptCount val="1"/>
                <c:pt idx="0">
                  <c:v>Indipendenti</c:v>
                </c:pt>
              </c:strCache>
            </c:strRef>
          </c:tx>
          <c:cat>
            <c:strRef>
              <c:f>tav22_giu!$C$14:$G$14</c:f>
              <c:strCache>
                <c:ptCount val="5"/>
                <c:pt idx="0">
                  <c:v>giu 09/08</c:v>
                </c:pt>
                <c:pt idx="1">
                  <c:v>giu 10/09</c:v>
                </c:pt>
                <c:pt idx="2">
                  <c:v>giu 11/10</c:v>
                </c:pt>
                <c:pt idx="3">
                  <c:v>giu 12/11</c:v>
                </c:pt>
                <c:pt idx="4">
                  <c:v>giu 13/12</c:v>
                </c:pt>
              </c:strCache>
            </c:strRef>
          </c:cat>
          <c:val>
            <c:numRef>
              <c:f>tav22_giu!$C$16:$G$16</c:f>
              <c:numCache>
                <c:formatCode>0.0%</c:formatCode>
                <c:ptCount val="5"/>
                <c:pt idx="0">
                  <c:v>-1.6427718040621264E-2</c:v>
                </c:pt>
                <c:pt idx="1">
                  <c:v>3.9477679927117926E-3</c:v>
                </c:pt>
                <c:pt idx="2">
                  <c:v>2.8735632183908066E-2</c:v>
                </c:pt>
                <c:pt idx="3">
                  <c:v>2.0288150543957606E-2</c:v>
                </c:pt>
                <c:pt idx="4">
                  <c:v>-4.0345821325648012E-3</c:v>
                </c:pt>
              </c:numCache>
            </c:numRef>
          </c:val>
        </c:ser>
        <c:axId val="83784064"/>
        <c:axId val="83785600"/>
      </c:barChart>
      <c:catAx>
        <c:axId val="83784064"/>
        <c:scaling>
          <c:orientation val="minMax"/>
        </c:scaling>
        <c:axPos val="b"/>
        <c:tickLblPos val="low"/>
        <c:crossAx val="83785600"/>
        <c:crosses val="autoZero"/>
        <c:auto val="1"/>
        <c:lblAlgn val="ctr"/>
        <c:lblOffset val="100"/>
      </c:catAx>
      <c:valAx>
        <c:axId val="83785600"/>
        <c:scaling>
          <c:orientation val="minMax"/>
        </c:scaling>
        <c:axPos val="l"/>
        <c:majorGridlines/>
        <c:numFmt formatCode="0.0%" sourceLinked="1"/>
        <c:tickLblPos val="nextTo"/>
        <c:crossAx val="83784064"/>
        <c:crosses val="autoZero"/>
        <c:crossBetween val="between"/>
      </c:valAx>
    </c:plotArea>
    <c:legend>
      <c:legendPos val="r"/>
      <c:layout/>
    </c:legend>
    <c:plotVisOnly val="1"/>
  </c:chart>
  <c:spPr>
    <a:ln>
      <a:noFill/>
    </a:ln>
  </c:spPr>
  <c:txPr>
    <a:bodyPr/>
    <a:lstStyle/>
    <a:p>
      <a:pPr>
        <a:defRPr>
          <a:solidFill>
            <a:srgbClr val="002060"/>
          </a:solidFill>
        </a:defRPr>
      </a:pPr>
      <a:endParaRPr lang="it-IT"/>
    </a:p>
  </c:txPr>
  <c:printSettings>
    <c:headerFooter/>
    <c:pageMargins b="0.75000000000000855" l="0.70000000000000062" r="0.70000000000000062" t="0.750000000000008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it-IT"/>
  <c:style val="18"/>
  <c:chart>
    <c:plotArea>
      <c:layout/>
      <c:barChart>
        <c:barDir val="bar"/>
        <c:grouping val="stacked"/>
        <c:ser>
          <c:idx val="0"/>
          <c:order val="0"/>
          <c:tx>
            <c:strRef>
              <c:f>tav23_giu!$A$6</c:f>
              <c:strCache>
                <c:ptCount val="1"/>
                <c:pt idx="0">
                  <c:v>Agricoltura e pesca</c:v>
                </c:pt>
              </c:strCache>
            </c:strRef>
          </c:tx>
          <c:spPr>
            <a:solidFill>
              <a:schemeClr val="tx2"/>
            </a:solidFill>
          </c:spPr>
          <c:cat>
            <c:strRef>
              <c:f>tav23_giu!$B$5:$G$5</c:f>
              <c:strCache>
                <c:ptCount val="6"/>
                <c:pt idx="0">
                  <c:v>giu 08</c:v>
                </c:pt>
                <c:pt idx="1">
                  <c:v>giu 09</c:v>
                </c:pt>
                <c:pt idx="2">
                  <c:v>giu 10</c:v>
                </c:pt>
                <c:pt idx="3">
                  <c:v>giu 11</c:v>
                </c:pt>
                <c:pt idx="4">
                  <c:v>giu 12</c:v>
                </c:pt>
                <c:pt idx="5">
                  <c:v>giu 13</c:v>
                </c:pt>
              </c:strCache>
            </c:strRef>
          </c:cat>
          <c:val>
            <c:numRef>
              <c:f>tav23_giu!$B$6:$G$6</c:f>
              <c:numCache>
                <c:formatCode>#,##0</c:formatCode>
                <c:ptCount val="6"/>
                <c:pt idx="0">
                  <c:v>294</c:v>
                </c:pt>
                <c:pt idx="1">
                  <c:v>294</c:v>
                </c:pt>
                <c:pt idx="2">
                  <c:v>296</c:v>
                </c:pt>
                <c:pt idx="3">
                  <c:v>310</c:v>
                </c:pt>
                <c:pt idx="4">
                  <c:v>324</c:v>
                </c:pt>
                <c:pt idx="5">
                  <c:v>302</c:v>
                </c:pt>
              </c:numCache>
            </c:numRef>
          </c:val>
        </c:ser>
        <c:ser>
          <c:idx val="1"/>
          <c:order val="1"/>
          <c:tx>
            <c:strRef>
              <c:f>tav23_giu!$A$7</c:f>
              <c:strCache>
                <c:ptCount val="1"/>
                <c:pt idx="0">
                  <c:v>Industria</c:v>
                </c:pt>
              </c:strCache>
            </c:strRef>
          </c:tx>
          <c:spPr>
            <a:solidFill>
              <a:schemeClr val="accent1"/>
            </a:solidFill>
          </c:spPr>
          <c:cat>
            <c:strRef>
              <c:f>tav23_giu!$B$5:$G$5</c:f>
              <c:strCache>
                <c:ptCount val="6"/>
                <c:pt idx="0">
                  <c:v>giu 08</c:v>
                </c:pt>
                <c:pt idx="1">
                  <c:v>giu 09</c:v>
                </c:pt>
                <c:pt idx="2">
                  <c:v>giu 10</c:v>
                </c:pt>
                <c:pt idx="3">
                  <c:v>giu 11</c:v>
                </c:pt>
                <c:pt idx="4">
                  <c:v>giu 12</c:v>
                </c:pt>
                <c:pt idx="5">
                  <c:v>giu 13</c:v>
                </c:pt>
              </c:strCache>
            </c:strRef>
          </c:cat>
          <c:val>
            <c:numRef>
              <c:f>tav23_giu!$B$7:$G$7</c:f>
              <c:numCache>
                <c:formatCode>#,##0</c:formatCode>
                <c:ptCount val="6"/>
                <c:pt idx="0">
                  <c:v>385</c:v>
                </c:pt>
                <c:pt idx="1">
                  <c:v>385</c:v>
                </c:pt>
                <c:pt idx="2">
                  <c:v>379</c:v>
                </c:pt>
                <c:pt idx="3">
                  <c:v>366</c:v>
                </c:pt>
                <c:pt idx="4">
                  <c:v>381</c:v>
                </c:pt>
                <c:pt idx="5">
                  <c:v>401</c:v>
                </c:pt>
              </c:numCache>
            </c:numRef>
          </c:val>
        </c:ser>
        <c:ser>
          <c:idx val="2"/>
          <c:order val="2"/>
          <c:tx>
            <c:strRef>
              <c:f>tav23_giu!$A$8</c:f>
              <c:strCache>
                <c:ptCount val="1"/>
                <c:pt idx="0">
                  <c:v>Costruzioni</c:v>
                </c:pt>
              </c:strCache>
            </c:strRef>
          </c:tx>
          <c:spPr>
            <a:solidFill>
              <a:schemeClr val="tx2">
                <a:lumMod val="20000"/>
                <a:lumOff val="80000"/>
              </a:schemeClr>
            </a:solidFill>
          </c:spPr>
          <c:cat>
            <c:strRef>
              <c:f>tav23_giu!$B$5:$G$5</c:f>
              <c:strCache>
                <c:ptCount val="6"/>
                <c:pt idx="0">
                  <c:v>giu 08</c:v>
                </c:pt>
                <c:pt idx="1">
                  <c:v>giu 09</c:v>
                </c:pt>
                <c:pt idx="2">
                  <c:v>giu 10</c:v>
                </c:pt>
                <c:pt idx="3">
                  <c:v>giu 11</c:v>
                </c:pt>
                <c:pt idx="4">
                  <c:v>giu 12</c:v>
                </c:pt>
                <c:pt idx="5">
                  <c:v>giu 13</c:v>
                </c:pt>
              </c:strCache>
            </c:strRef>
          </c:cat>
          <c:val>
            <c:numRef>
              <c:f>tav23_giu!$B$8:$G$8</c:f>
              <c:numCache>
                <c:formatCode>#,##0</c:formatCode>
                <c:ptCount val="6"/>
                <c:pt idx="0">
                  <c:v>418</c:v>
                </c:pt>
                <c:pt idx="1">
                  <c:v>418</c:v>
                </c:pt>
                <c:pt idx="2">
                  <c:v>430</c:v>
                </c:pt>
                <c:pt idx="3">
                  <c:v>442</c:v>
                </c:pt>
                <c:pt idx="4">
                  <c:v>471</c:v>
                </c:pt>
                <c:pt idx="5">
                  <c:v>461</c:v>
                </c:pt>
              </c:numCache>
            </c:numRef>
          </c:val>
        </c:ser>
        <c:ser>
          <c:idx val="3"/>
          <c:order val="3"/>
          <c:tx>
            <c:strRef>
              <c:f>tav23_giu!$A$9</c:f>
              <c:strCache>
                <c:ptCount val="1"/>
                <c:pt idx="0">
                  <c:v>Commercio e turismo</c:v>
                </c:pt>
              </c:strCache>
            </c:strRef>
          </c:tx>
          <c:spPr>
            <a:solidFill>
              <a:schemeClr val="accent2">
                <a:lumMod val="60000"/>
                <a:lumOff val="40000"/>
              </a:schemeClr>
            </a:solidFill>
          </c:spPr>
          <c:cat>
            <c:strRef>
              <c:f>tav23_giu!$B$5:$G$5</c:f>
              <c:strCache>
                <c:ptCount val="6"/>
                <c:pt idx="0">
                  <c:v>giu 08</c:v>
                </c:pt>
                <c:pt idx="1">
                  <c:v>giu 09</c:v>
                </c:pt>
                <c:pt idx="2">
                  <c:v>giu 10</c:v>
                </c:pt>
                <c:pt idx="3">
                  <c:v>giu 11</c:v>
                </c:pt>
                <c:pt idx="4">
                  <c:v>giu 12</c:v>
                </c:pt>
                <c:pt idx="5">
                  <c:v>giu 13</c:v>
                </c:pt>
              </c:strCache>
            </c:strRef>
          </c:cat>
          <c:val>
            <c:numRef>
              <c:f>tav23_giu!$B$9:$G$9</c:f>
              <c:numCache>
                <c:formatCode>General</c:formatCode>
                <c:ptCount val="6"/>
                <c:pt idx="0">
                  <c:v>278</c:v>
                </c:pt>
                <c:pt idx="1">
                  <c:v>388</c:v>
                </c:pt>
                <c:pt idx="2">
                  <c:v>369</c:v>
                </c:pt>
                <c:pt idx="3">
                  <c:v>375</c:v>
                </c:pt>
                <c:pt idx="4">
                  <c:v>373</c:v>
                </c:pt>
                <c:pt idx="5">
                  <c:v>367</c:v>
                </c:pt>
              </c:numCache>
            </c:numRef>
          </c:val>
        </c:ser>
        <c:ser>
          <c:idx val="4"/>
          <c:order val="4"/>
          <c:tx>
            <c:strRef>
              <c:f>tav23_giu!$A$10</c:f>
              <c:strCache>
                <c:ptCount val="1"/>
                <c:pt idx="0">
                  <c:v>Trasporti e logistica</c:v>
                </c:pt>
              </c:strCache>
            </c:strRef>
          </c:tx>
          <c:spPr>
            <a:solidFill>
              <a:schemeClr val="accent2"/>
            </a:solidFill>
          </c:spPr>
          <c:cat>
            <c:strRef>
              <c:f>tav23_giu!$B$5:$G$5</c:f>
              <c:strCache>
                <c:ptCount val="6"/>
                <c:pt idx="0">
                  <c:v>giu 08</c:v>
                </c:pt>
                <c:pt idx="1">
                  <c:v>giu 09</c:v>
                </c:pt>
                <c:pt idx="2">
                  <c:v>giu 10</c:v>
                </c:pt>
                <c:pt idx="3">
                  <c:v>giu 11</c:v>
                </c:pt>
                <c:pt idx="4">
                  <c:v>giu 12</c:v>
                </c:pt>
                <c:pt idx="5">
                  <c:v>giu 13</c:v>
                </c:pt>
              </c:strCache>
            </c:strRef>
          </c:cat>
          <c:val>
            <c:numRef>
              <c:f>tav23_giu!$B$10:$G$10</c:f>
              <c:numCache>
                <c:formatCode>General</c:formatCode>
                <c:ptCount val="6"/>
                <c:pt idx="0">
                  <c:v>385</c:v>
                </c:pt>
                <c:pt idx="1">
                  <c:v>357</c:v>
                </c:pt>
                <c:pt idx="2">
                  <c:v>365</c:v>
                </c:pt>
                <c:pt idx="3">
                  <c:v>339</c:v>
                </c:pt>
                <c:pt idx="4">
                  <c:v>365</c:v>
                </c:pt>
                <c:pt idx="5">
                  <c:v>427</c:v>
                </c:pt>
              </c:numCache>
            </c:numRef>
          </c:val>
        </c:ser>
        <c:ser>
          <c:idx val="5"/>
          <c:order val="5"/>
          <c:tx>
            <c:strRef>
              <c:f>tav23_giu!$A$11</c:f>
              <c:strCache>
                <c:ptCount val="1"/>
                <c:pt idx="0">
                  <c:v>Servizi operativi</c:v>
                </c:pt>
              </c:strCache>
            </c:strRef>
          </c:tx>
          <c:spPr>
            <a:solidFill>
              <a:schemeClr val="accent6"/>
            </a:solidFill>
          </c:spPr>
          <c:cat>
            <c:strRef>
              <c:f>tav23_giu!$B$5:$G$5</c:f>
              <c:strCache>
                <c:ptCount val="6"/>
                <c:pt idx="0">
                  <c:v>giu 08</c:v>
                </c:pt>
                <c:pt idx="1">
                  <c:v>giu 09</c:v>
                </c:pt>
                <c:pt idx="2">
                  <c:v>giu 10</c:v>
                </c:pt>
                <c:pt idx="3">
                  <c:v>giu 11</c:v>
                </c:pt>
                <c:pt idx="4">
                  <c:v>giu 12</c:v>
                </c:pt>
                <c:pt idx="5">
                  <c:v>giu 13</c:v>
                </c:pt>
              </c:strCache>
            </c:strRef>
          </c:cat>
          <c:val>
            <c:numRef>
              <c:f>tav23_giu!$B$11:$G$11</c:f>
              <c:numCache>
                <c:formatCode>General</c:formatCode>
                <c:ptCount val="6"/>
                <c:pt idx="0">
                  <c:v>418</c:v>
                </c:pt>
                <c:pt idx="1">
                  <c:v>430</c:v>
                </c:pt>
                <c:pt idx="2">
                  <c:v>442</c:v>
                </c:pt>
                <c:pt idx="3">
                  <c:v>471</c:v>
                </c:pt>
                <c:pt idx="4">
                  <c:v>461</c:v>
                </c:pt>
                <c:pt idx="5">
                  <c:v>455</c:v>
                </c:pt>
              </c:numCache>
            </c:numRef>
          </c:val>
        </c:ser>
        <c:ser>
          <c:idx val="6"/>
          <c:order val="6"/>
          <c:tx>
            <c:strRef>
              <c:f>tav23_giu!$A$12</c:f>
              <c:strCache>
                <c:ptCount val="1"/>
                <c:pt idx="0">
                  <c:v>Sanità e assistenza sociale</c:v>
                </c:pt>
              </c:strCache>
            </c:strRef>
          </c:tx>
          <c:spPr>
            <a:solidFill>
              <a:schemeClr val="accent3"/>
            </a:solidFill>
          </c:spPr>
          <c:cat>
            <c:strRef>
              <c:f>tav23_giu!$B$5:$G$5</c:f>
              <c:strCache>
                <c:ptCount val="6"/>
                <c:pt idx="0">
                  <c:v>giu 08</c:v>
                </c:pt>
                <c:pt idx="1">
                  <c:v>giu 09</c:v>
                </c:pt>
                <c:pt idx="2">
                  <c:v>giu 10</c:v>
                </c:pt>
                <c:pt idx="3">
                  <c:v>giu 11</c:v>
                </c:pt>
                <c:pt idx="4">
                  <c:v>giu 12</c:v>
                </c:pt>
                <c:pt idx="5">
                  <c:v>giu 13</c:v>
                </c:pt>
              </c:strCache>
            </c:strRef>
          </c:cat>
          <c:val>
            <c:numRef>
              <c:f>tav23_giu!$B$12:$G$12</c:f>
              <c:numCache>
                <c:formatCode>General</c:formatCode>
                <c:ptCount val="6"/>
                <c:pt idx="0">
                  <c:v>278</c:v>
                </c:pt>
                <c:pt idx="1">
                  <c:v>247</c:v>
                </c:pt>
                <c:pt idx="2">
                  <c:v>251</c:v>
                </c:pt>
                <c:pt idx="3">
                  <c:v>254</c:v>
                </c:pt>
                <c:pt idx="4">
                  <c:v>246</c:v>
                </c:pt>
                <c:pt idx="5">
                  <c:v>244</c:v>
                </c:pt>
              </c:numCache>
            </c:numRef>
          </c:val>
        </c:ser>
        <c:ser>
          <c:idx val="7"/>
          <c:order val="7"/>
          <c:tx>
            <c:strRef>
              <c:f>tav23_giu!$A$13</c:f>
              <c:strCache>
                <c:ptCount val="1"/>
                <c:pt idx="0">
                  <c:v>Altri servizi</c:v>
                </c:pt>
              </c:strCache>
            </c:strRef>
          </c:tx>
          <c:spPr>
            <a:solidFill>
              <a:schemeClr val="accent3">
                <a:lumMod val="50000"/>
              </a:schemeClr>
            </a:solidFill>
          </c:spPr>
          <c:cat>
            <c:strRef>
              <c:f>tav23_giu!$B$5:$G$5</c:f>
              <c:strCache>
                <c:ptCount val="6"/>
                <c:pt idx="0">
                  <c:v>giu 08</c:v>
                </c:pt>
                <c:pt idx="1">
                  <c:v>giu 09</c:v>
                </c:pt>
                <c:pt idx="2">
                  <c:v>giu 10</c:v>
                </c:pt>
                <c:pt idx="3">
                  <c:v>giu 11</c:v>
                </c:pt>
                <c:pt idx="4">
                  <c:v>giu 12</c:v>
                </c:pt>
                <c:pt idx="5">
                  <c:v>giu 13</c:v>
                </c:pt>
              </c:strCache>
            </c:strRef>
          </c:cat>
          <c:val>
            <c:numRef>
              <c:f>tav23_giu!$B$13:$G$13</c:f>
              <c:numCache>
                <c:formatCode>#,##0</c:formatCode>
                <c:ptCount val="6"/>
                <c:pt idx="0">
                  <c:v>294</c:v>
                </c:pt>
                <c:pt idx="1">
                  <c:v>296</c:v>
                </c:pt>
                <c:pt idx="2">
                  <c:v>310</c:v>
                </c:pt>
                <c:pt idx="3">
                  <c:v>324</c:v>
                </c:pt>
                <c:pt idx="4">
                  <c:v>302</c:v>
                </c:pt>
                <c:pt idx="5">
                  <c:v>327</c:v>
                </c:pt>
              </c:numCache>
            </c:numRef>
          </c:val>
        </c:ser>
        <c:gapWidth val="100"/>
        <c:overlap val="100"/>
        <c:axId val="81636736"/>
        <c:axId val="81642624"/>
      </c:barChart>
      <c:catAx>
        <c:axId val="81636736"/>
        <c:scaling>
          <c:orientation val="minMax"/>
        </c:scaling>
        <c:axPos val="l"/>
        <c:tickLblPos val="nextTo"/>
        <c:txPr>
          <a:bodyPr/>
          <a:lstStyle/>
          <a:p>
            <a:pPr>
              <a:defRPr>
                <a:solidFill>
                  <a:srgbClr val="002060"/>
                </a:solidFill>
              </a:defRPr>
            </a:pPr>
            <a:endParaRPr lang="it-IT"/>
          </a:p>
        </c:txPr>
        <c:crossAx val="81642624"/>
        <c:crosses val="autoZero"/>
        <c:auto val="1"/>
        <c:lblAlgn val="ctr"/>
        <c:lblOffset val="100"/>
      </c:catAx>
      <c:valAx>
        <c:axId val="81642624"/>
        <c:scaling>
          <c:orientation val="minMax"/>
        </c:scaling>
        <c:axPos val="b"/>
        <c:majorGridlines/>
        <c:numFmt formatCode="#,##0" sourceLinked="1"/>
        <c:tickLblPos val="nextTo"/>
        <c:txPr>
          <a:bodyPr/>
          <a:lstStyle/>
          <a:p>
            <a:pPr>
              <a:defRPr>
                <a:solidFill>
                  <a:srgbClr val="002060"/>
                </a:solidFill>
              </a:defRPr>
            </a:pPr>
            <a:endParaRPr lang="it-IT"/>
          </a:p>
        </c:txPr>
        <c:crossAx val="81636736"/>
        <c:crosses val="autoZero"/>
        <c:crossBetween val="between"/>
      </c:valAx>
    </c:plotArea>
    <c:legend>
      <c:legendPos val="r"/>
      <c:layout/>
      <c:spPr>
        <a:ln>
          <a:noFill/>
        </a:ln>
      </c:spPr>
      <c:txPr>
        <a:bodyPr/>
        <a:lstStyle/>
        <a:p>
          <a:pPr>
            <a:defRPr>
              <a:solidFill>
                <a:srgbClr val="002060"/>
              </a:solidFill>
            </a:defRPr>
          </a:pPr>
          <a:endParaRPr lang="it-IT"/>
        </a:p>
      </c:txPr>
    </c:legend>
    <c:plotVisOnly val="1"/>
  </c:chart>
  <c:spPr>
    <a:ln>
      <a:noFill/>
    </a:ln>
  </c:spPr>
  <c:printSettings>
    <c:headerFooter/>
    <c:pageMargins b="0.75000000000000155" l="0.70000000000000062" r="0.70000000000000062" t="0.750000000000001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title>
      <c:tx>
        <c:rich>
          <a:bodyPr/>
          <a:lstStyle/>
          <a:p>
            <a:pPr>
              <a:defRPr sz="1100">
                <a:solidFill>
                  <a:schemeClr val="tx2"/>
                </a:solidFill>
              </a:defRPr>
            </a:pPr>
            <a:r>
              <a:rPr lang="en-US" sz="1100">
                <a:solidFill>
                  <a:schemeClr val="tx2"/>
                </a:solidFill>
              </a:rPr>
              <a:t>COOPERATIVE</a:t>
            </a:r>
          </a:p>
        </c:rich>
      </c:tx>
      <c:layout>
        <c:manualLayout>
          <c:xMode val="edge"/>
          <c:yMode val="edge"/>
          <c:x val="1.2884209969003283E-2"/>
          <c:y val="1.7621145374449341E-2"/>
        </c:manualLayout>
      </c:layout>
    </c:title>
    <c:view3D>
      <c:rotX val="30"/>
      <c:perspective val="30"/>
    </c:view3D>
    <c:plotArea>
      <c:layout>
        <c:manualLayout>
          <c:layoutTarget val="inner"/>
          <c:xMode val="edge"/>
          <c:yMode val="edge"/>
          <c:x val="0.16805555555555557"/>
          <c:y val="0.18750000000000044"/>
          <c:w val="0.69444444444444464"/>
          <c:h val="0.65740740740741543"/>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93E-2"/>
                  <c:y val="0"/>
                </c:manualLayout>
              </c:layout>
              <c:dLblPos val="bestFit"/>
              <c:showCatName val="1"/>
            </c:dLbl>
            <c:dLblPos val="outEnd"/>
            <c:showCatName val="1"/>
            <c:showLeaderLines val="1"/>
          </c:dLbls>
          <c:cat>
            <c:strRef>
              <c:f>tav1_giu_cs!$A$7:$A$15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tav1_giu_cs!$B$7:$B$15</c:f>
              <c:numCache>
                <c:formatCode>#,##0</c:formatCode>
                <c:ptCount val="9"/>
                <c:pt idx="0">
                  <c:v>68</c:v>
                </c:pt>
                <c:pt idx="1">
                  <c:v>110</c:v>
                </c:pt>
                <c:pt idx="2">
                  <c:v>110</c:v>
                </c:pt>
                <c:pt idx="3">
                  <c:v>114</c:v>
                </c:pt>
                <c:pt idx="4">
                  <c:v>177</c:v>
                </c:pt>
                <c:pt idx="5">
                  <c:v>59</c:v>
                </c:pt>
                <c:pt idx="6">
                  <c:v>82</c:v>
                </c:pt>
                <c:pt idx="7">
                  <c:v>114</c:v>
                </c:pt>
                <c:pt idx="8">
                  <c:v>102</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title>
      <c:tx>
        <c:rich>
          <a:bodyPr/>
          <a:lstStyle/>
          <a:p>
            <a:pPr>
              <a:defRPr sz="1100">
                <a:solidFill>
                  <a:schemeClr val="tx2"/>
                </a:solidFill>
              </a:defRPr>
            </a:pPr>
            <a:r>
              <a:rPr lang="en-US" sz="1100">
                <a:solidFill>
                  <a:schemeClr val="tx2"/>
                </a:solidFill>
              </a:rPr>
              <a:t>ADDETTI</a:t>
            </a:r>
          </a:p>
        </c:rich>
      </c:tx>
      <c:layout>
        <c:manualLayout>
          <c:xMode val="edge"/>
          <c:yMode val="edge"/>
          <c:x val="1.2803030303030321E-2"/>
          <c:y val="2.9368575624082228E-2"/>
        </c:manualLayout>
      </c:layout>
    </c:title>
    <c:view3D>
      <c:rotX val="30"/>
      <c:perspective val="30"/>
    </c:view3D>
    <c:plotArea>
      <c:layout>
        <c:manualLayout>
          <c:layoutTarget val="inner"/>
          <c:xMode val="edge"/>
          <c:yMode val="edge"/>
          <c:x val="0.16805555555555557"/>
          <c:y val="0.18750000000000044"/>
          <c:w val="0.69444444444444464"/>
          <c:h val="0.65740740740741543"/>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93E-2"/>
                  <c:y val="0"/>
                </c:manualLayout>
              </c:layout>
              <c:dLblPos val="bestFit"/>
              <c:showCatName val="1"/>
            </c:dLbl>
            <c:dLblPos val="outEnd"/>
            <c:showCatName val="1"/>
            <c:showLeaderLines val="1"/>
          </c:dLbls>
          <c:cat>
            <c:strRef>
              <c:f>tav1_giu_cs!$A$7:$A$15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tav1_giu_cs!$C$7:$C$15</c:f>
              <c:numCache>
                <c:formatCode>#,##0</c:formatCode>
                <c:ptCount val="9"/>
                <c:pt idx="0">
                  <c:v>1667</c:v>
                </c:pt>
                <c:pt idx="1">
                  <c:v>4738</c:v>
                </c:pt>
                <c:pt idx="2">
                  <c:v>4787</c:v>
                </c:pt>
                <c:pt idx="3">
                  <c:v>5225</c:v>
                </c:pt>
                <c:pt idx="4">
                  <c:v>8916</c:v>
                </c:pt>
                <c:pt idx="5">
                  <c:v>1848</c:v>
                </c:pt>
                <c:pt idx="6">
                  <c:v>3892</c:v>
                </c:pt>
                <c:pt idx="7">
                  <c:v>4693</c:v>
                </c:pt>
                <c:pt idx="8">
                  <c:v>3024</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it-IT"/>
  <c:style val="18"/>
  <c:chart>
    <c:plotArea>
      <c:layout>
        <c:manualLayout>
          <c:layoutTarget val="inner"/>
          <c:xMode val="edge"/>
          <c:yMode val="edge"/>
          <c:x val="0.22247859399576381"/>
          <c:y val="3.0168863300689564E-2"/>
          <c:w val="0.76860123783146483"/>
          <c:h val="0.85669855784156212"/>
        </c:manualLayout>
      </c:layout>
      <c:lineChart>
        <c:grouping val="standard"/>
        <c:ser>
          <c:idx val="0"/>
          <c:order val="0"/>
          <c:tx>
            <c:strRef>
              <c:f>tav2_giu_cs!$A$7</c:f>
              <c:strCache>
                <c:ptCount val="1"/>
                <c:pt idx="0">
                  <c:v>PIACENZA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tav2_giu_cs!$B$7:$G$7</c:f>
              <c:numCache>
                <c:formatCode>#,##0</c:formatCode>
                <c:ptCount val="6"/>
                <c:pt idx="0">
                  <c:v>63</c:v>
                </c:pt>
                <c:pt idx="1">
                  <c:v>61</c:v>
                </c:pt>
                <c:pt idx="2">
                  <c:v>62</c:v>
                </c:pt>
                <c:pt idx="3">
                  <c:v>64</c:v>
                </c:pt>
                <c:pt idx="4">
                  <c:v>69</c:v>
                </c:pt>
                <c:pt idx="5">
                  <c:v>68</c:v>
                </c:pt>
              </c:numCache>
            </c:numRef>
          </c:val>
        </c:ser>
        <c:ser>
          <c:idx val="1"/>
          <c:order val="1"/>
          <c:tx>
            <c:strRef>
              <c:f>tav2_giu_cs!$A$8</c:f>
              <c:strCache>
                <c:ptCount val="1"/>
                <c:pt idx="0">
                  <c:v>PARMA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tav2_giu_cs!$B$8:$G$8</c:f>
              <c:numCache>
                <c:formatCode>#,##0</c:formatCode>
                <c:ptCount val="6"/>
                <c:pt idx="0">
                  <c:v>89</c:v>
                </c:pt>
                <c:pt idx="1">
                  <c:v>84</c:v>
                </c:pt>
                <c:pt idx="2">
                  <c:v>91</c:v>
                </c:pt>
                <c:pt idx="3">
                  <c:v>93</c:v>
                </c:pt>
                <c:pt idx="4">
                  <c:v>104</c:v>
                </c:pt>
                <c:pt idx="5">
                  <c:v>110</c:v>
                </c:pt>
              </c:numCache>
            </c:numRef>
          </c:val>
        </c:ser>
        <c:ser>
          <c:idx val="2"/>
          <c:order val="2"/>
          <c:tx>
            <c:strRef>
              <c:f>tav2_giu_cs!$A$9</c:f>
              <c:strCache>
                <c:ptCount val="1"/>
                <c:pt idx="0">
                  <c:v>REGGIO EMILIA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tav2_giu_cs!$B$9:$G$9</c:f>
              <c:numCache>
                <c:formatCode>#,##0</c:formatCode>
                <c:ptCount val="6"/>
                <c:pt idx="0">
                  <c:v>106</c:v>
                </c:pt>
                <c:pt idx="1">
                  <c:v>108</c:v>
                </c:pt>
                <c:pt idx="2">
                  <c:v>110</c:v>
                </c:pt>
                <c:pt idx="3">
                  <c:v>114</c:v>
                </c:pt>
                <c:pt idx="4">
                  <c:v>115</c:v>
                </c:pt>
                <c:pt idx="5">
                  <c:v>110</c:v>
                </c:pt>
              </c:numCache>
            </c:numRef>
          </c:val>
        </c:ser>
        <c:ser>
          <c:idx val="3"/>
          <c:order val="3"/>
          <c:tx>
            <c:strRef>
              <c:f>tav2_giu_cs!$A$10</c:f>
              <c:strCache>
                <c:ptCount val="1"/>
                <c:pt idx="0">
                  <c:v>MODENA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tav2_giu_cs!$B$10:$G$10</c:f>
              <c:numCache>
                <c:formatCode>#,##0</c:formatCode>
                <c:ptCount val="6"/>
                <c:pt idx="0">
                  <c:v>98</c:v>
                </c:pt>
                <c:pt idx="1">
                  <c:v>95</c:v>
                </c:pt>
                <c:pt idx="2">
                  <c:v>97</c:v>
                </c:pt>
                <c:pt idx="3">
                  <c:v>105</c:v>
                </c:pt>
                <c:pt idx="4">
                  <c:v>112</c:v>
                </c:pt>
                <c:pt idx="5">
                  <c:v>114</c:v>
                </c:pt>
              </c:numCache>
            </c:numRef>
          </c:val>
        </c:ser>
        <c:ser>
          <c:idx val="4"/>
          <c:order val="4"/>
          <c:tx>
            <c:strRef>
              <c:f>tav2_giu_cs!$A$11</c:f>
              <c:strCache>
                <c:ptCount val="1"/>
                <c:pt idx="0">
                  <c:v>BOLOGNA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tav2_giu_cs!$B$11:$G$11</c:f>
              <c:numCache>
                <c:formatCode>#,##0</c:formatCode>
                <c:ptCount val="6"/>
                <c:pt idx="0">
                  <c:v>177</c:v>
                </c:pt>
                <c:pt idx="1">
                  <c:v>165</c:v>
                </c:pt>
                <c:pt idx="2">
                  <c:v>167</c:v>
                </c:pt>
                <c:pt idx="3">
                  <c:v>166</c:v>
                </c:pt>
                <c:pt idx="4">
                  <c:v>178</c:v>
                </c:pt>
                <c:pt idx="5">
                  <c:v>177</c:v>
                </c:pt>
              </c:numCache>
            </c:numRef>
          </c:val>
        </c:ser>
        <c:ser>
          <c:idx val="5"/>
          <c:order val="5"/>
          <c:tx>
            <c:strRef>
              <c:f>tav2_giu_cs!$A$12</c:f>
              <c:strCache>
                <c:ptCount val="1"/>
                <c:pt idx="0">
                  <c:v>FERRARA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tav2_giu_cs!$B$12:$G$12</c:f>
              <c:numCache>
                <c:formatCode>#,##0</c:formatCode>
                <c:ptCount val="6"/>
                <c:pt idx="0">
                  <c:v>40</c:v>
                </c:pt>
                <c:pt idx="1">
                  <c:v>43</c:v>
                </c:pt>
                <c:pt idx="2">
                  <c:v>51</c:v>
                </c:pt>
                <c:pt idx="3">
                  <c:v>53</c:v>
                </c:pt>
                <c:pt idx="4">
                  <c:v>59</c:v>
                </c:pt>
                <c:pt idx="5">
                  <c:v>59</c:v>
                </c:pt>
              </c:numCache>
            </c:numRef>
          </c:val>
        </c:ser>
        <c:ser>
          <c:idx val="6"/>
          <c:order val="6"/>
          <c:tx>
            <c:strRef>
              <c:f>tav2_giu_cs!$A$13</c:f>
              <c:strCache>
                <c:ptCount val="1"/>
                <c:pt idx="0">
                  <c:v>RAVENNA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tav2_giu_cs!$B$13:$G$13</c:f>
              <c:numCache>
                <c:formatCode>#,##0</c:formatCode>
                <c:ptCount val="6"/>
                <c:pt idx="0">
                  <c:v>73</c:v>
                </c:pt>
                <c:pt idx="1">
                  <c:v>77</c:v>
                </c:pt>
                <c:pt idx="2">
                  <c:v>78</c:v>
                </c:pt>
                <c:pt idx="3">
                  <c:v>82</c:v>
                </c:pt>
                <c:pt idx="4">
                  <c:v>81</c:v>
                </c:pt>
                <c:pt idx="5">
                  <c:v>82</c:v>
                </c:pt>
              </c:numCache>
            </c:numRef>
          </c:val>
        </c:ser>
        <c:ser>
          <c:idx val="7"/>
          <c:order val="7"/>
          <c:tx>
            <c:strRef>
              <c:f>tav2_giu_cs!$A$14</c:f>
              <c:strCache>
                <c:ptCount val="1"/>
                <c:pt idx="0">
                  <c:v>FORLI'-CESENA</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tav2_giu_cs!$B$14:$G$14</c:f>
              <c:numCache>
                <c:formatCode>#,##0</c:formatCode>
                <c:ptCount val="6"/>
                <c:pt idx="0">
                  <c:v>96</c:v>
                </c:pt>
                <c:pt idx="1">
                  <c:v>102</c:v>
                </c:pt>
                <c:pt idx="2">
                  <c:v>107</c:v>
                </c:pt>
                <c:pt idx="3">
                  <c:v>114</c:v>
                </c:pt>
                <c:pt idx="4">
                  <c:v>115</c:v>
                </c:pt>
                <c:pt idx="5">
                  <c:v>114</c:v>
                </c:pt>
              </c:numCache>
            </c:numRef>
          </c:val>
        </c:ser>
        <c:ser>
          <c:idx val="8"/>
          <c:order val="8"/>
          <c:tx>
            <c:strRef>
              <c:f>tav2_giu_cs!$A$15</c:f>
              <c:strCache>
                <c:ptCount val="1"/>
                <c:pt idx="0">
                  <c:v>RIMINI</c:v>
                </c:pt>
              </c:strCache>
            </c:strRef>
          </c:tx>
          <c:cat>
            <c:strRef>
              <c:f>tav2_giu_cs!$B$6:$G$6</c:f>
              <c:strCache>
                <c:ptCount val="6"/>
                <c:pt idx="0">
                  <c:v>giu 08</c:v>
                </c:pt>
                <c:pt idx="1">
                  <c:v>giu 09</c:v>
                </c:pt>
                <c:pt idx="2">
                  <c:v>giu 10</c:v>
                </c:pt>
                <c:pt idx="3">
                  <c:v>giu 11</c:v>
                </c:pt>
                <c:pt idx="4">
                  <c:v>giu 12</c:v>
                </c:pt>
                <c:pt idx="5">
                  <c:v>giu 13</c:v>
                </c:pt>
              </c:strCache>
            </c:strRef>
          </c:cat>
          <c:val>
            <c:numRef>
              <c:f>tav2_giu_cs!$B$15:$G$15</c:f>
              <c:numCache>
                <c:formatCode>#,##0</c:formatCode>
                <c:ptCount val="6"/>
                <c:pt idx="0">
                  <c:v>96</c:v>
                </c:pt>
                <c:pt idx="1">
                  <c:v>98</c:v>
                </c:pt>
                <c:pt idx="2">
                  <c:v>102</c:v>
                </c:pt>
                <c:pt idx="3">
                  <c:v>102</c:v>
                </c:pt>
                <c:pt idx="4">
                  <c:v>105</c:v>
                </c:pt>
                <c:pt idx="5">
                  <c:v>102</c:v>
                </c:pt>
              </c:numCache>
            </c:numRef>
          </c:val>
        </c:ser>
        <c:marker val="1"/>
        <c:axId val="85213184"/>
        <c:axId val="85214720"/>
      </c:lineChart>
      <c:catAx>
        <c:axId val="85213184"/>
        <c:scaling>
          <c:orientation val="minMax"/>
        </c:scaling>
        <c:axPos val="b"/>
        <c:tickLblPos val="nextTo"/>
        <c:txPr>
          <a:bodyPr/>
          <a:lstStyle/>
          <a:p>
            <a:pPr>
              <a:defRPr>
                <a:solidFill>
                  <a:srgbClr val="002060"/>
                </a:solidFill>
              </a:defRPr>
            </a:pPr>
            <a:endParaRPr lang="it-IT"/>
          </a:p>
        </c:txPr>
        <c:crossAx val="85214720"/>
        <c:crosses val="autoZero"/>
        <c:auto val="1"/>
        <c:lblAlgn val="ctr"/>
        <c:lblOffset val="100"/>
      </c:catAx>
      <c:valAx>
        <c:axId val="85214720"/>
        <c:scaling>
          <c:orientation val="minMax"/>
        </c:scaling>
        <c:axPos val="l"/>
        <c:majorGridlines/>
        <c:numFmt formatCode="#,##0" sourceLinked="1"/>
        <c:tickLblPos val="nextTo"/>
        <c:txPr>
          <a:bodyPr/>
          <a:lstStyle/>
          <a:p>
            <a:pPr>
              <a:defRPr>
                <a:solidFill>
                  <a:srgbClr val="002060"/>
                </a:solidFill>
              </a:defRPr>
            </a:pPr>
            <a:endParaRPr lang="it-IT"/>
          </a:p>
        </c:txPr>
        <c:crossAx val="85213184"/>
        <c:crosses val="autoZero"/>
        <c:crossBetween val="between"/>
      </c:valAx>
    </c:plotArea>
    <c:legend>
      <c:legendPos val="r"/>
      <c:layout>
        <c:manualLayout>
          <c:xMode val="edge"/>
          <c:yMode val="edge"/>
          <c:x val="2.0881801998558359E-2"/>
          <c:y val="1.7296870149295863E-2"/>
          <c:w val="0.17200310589966641"/>
          <c:h val="0.89590833403889258"/>
        </c:manualLayout>
      </c:layout>
      <c:txPr>
        <a:bodyPr/>
        <a:lstStyle/>
        <a:p>
          <a:pPr>
            <a:defRPr>
              <a:solidFill>
                <a:srgbClr val="002060"/>
              </a:solidFill>
            </a:defRPr>
          </a:pPr>
          <a:endParaRPr lang="it-IT"/>
        </a:p>
      </c:txPr>
    </c:legend>
    <c:plotVisOnly val="1"/>
  </c:chart>
  <c:spPr>
    <a:ln>
      <a:noFill/>
    </a:ln>
  </c:spPr>
  <c:printSettings>
    <c:headerFooter/>
    <c:pageMargins b="0.75000000000000833" l="0.70000000000000062" r="0.70000000000000062" t="0.750000000000008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it-IT"/>
  <c:style val="28"/>
  <c:chart>
    <c:view3D>
      <c:rAngAx val="1"/>
    </c:view3D>
    <c:plotArea>
      <c:layout/>
      <c:bar3DChart>
        <c:barDir val="col"/>
        <c:grouping val="clustered"/>
        <c:ser>
          <c:idx val="0"/>
          <c:order val="0"/>
          <c:spPr>
            <a:solidFill>
              <a:srgbClr val="4F81BD"/>
            </a:solidFill>
          </c:spPr>
          <c:dLbls>
            <c:dLbl>
              <c:idx val="0"/>
              <c:layout>
                <c:manualLayout>
                  <c:x val="1.6719055813387649E-2"/>
                  <c:y val="5.2700922266139824E-3"/>
                </c:manualLayout>
              </c:layout>
              <c:showVal val="1"/>
            </c:dLbl>
            <c:dLbl>
              <c:idx val="1"/>
              <c:layout>
                <c:manualLayout>
                  <c:x val="1.2650258340348965E-2"/>
                  <c:y val="0"/>
                </c:manualLayout>
              </c:layout>
              <c:showVal val="1"/>
            </c:dLbl>
            <c:dLbl>
              <c:idx val="2"/>
              <c:layout>
                <c:manualLayout>
                  <c:x val="8.3857398619875331E-3"/>
                  <c:y val="-2.1080368906455892E-2"/>
                </c:manualLayout>
              </c:layout>
              <c:showVal val="1"/>
            </c:dLbl>
            <c:dLbl>
              <c:idx val="3"/>
              <c:layout>
                <c:manualLayout>
                  <c:x val="5.5555439676000804E-3"/>
                  <c:y val="-1.5810276679841896E-2"/>
                </c:manualLayout>
              </c:layout>
              <c:showVal val="1"/>
            </c:dLbl>
            <c:dLbl>
              <c:idx val="4"/>
              <c:layout>
                <c:manualLayout>
                  <c:x val="5.2980132450331134E-3"/>
                  <c:y val="-3.1620553359683785E-2"/>
                </c:manualLayout>
              </c:layout>
              <c:showVal val="1"/>
            </c:dLbl>
            <c:dLbl>
              <c:idx val="5"/>
              <c:layout>
                <c:manualLayout>
                  <c:x val="8.0553440753681482E-3"/>
                  <c:y val="-3.1620553359683785E-2"/>
                </c:manualLayout>
              </c:layout>
              <c:showVal val="1"/>
            </c:dLbl>
            <c:dLbl>
              <c:idx val="6"/>
              <c:layout>
                <c:manualLayout>
                  <c:x val="1.0915715005822947E-2"/>
                  <c:y val="-2.6350461133069828E-2"/>
                </c:manualLayout>
              </c:layout>
              <c:showVal val="1"/>
            </c:dLbl>
            <c:dLbl>
              <c:idx val="7"/>
              <c:layout>
                <c:manualLayout>
                  <c:x val="5.8032017520988962E-3"/>
                  <c:y val="-6.3241106719367252E-2"/>
                </c:manualLayout>
              </c:layout>
              <c:showVal val="1"/>
            </c:dLbl>
            <c:dLbl>
              <c:idx val="8"/>
              <c:layout>
                <c:manualLayout>
                  <c:x val="1.265022137887413E-2"/>
                  <c:y val="-1.0540184453227961E-2"/>
                </c:manualLayout>
              </c:layout>
              <c:showVal val="1"/>
            </c:dLbl>
            <c:txPr>
              <a:bodyPr/>
              <a:lstStyle/>
              <a:p>
                <a:pPr>
                  <a:defRPr>
                    <a:solidFill>
                      <a:srgbClr val="002060"/>
                    </a:solidFill>
                  </a:defRPr>
                </a:pPr>
                <a:endParaRPr lang="it-IT"/>
              </a:p>
            </c:txPr>
            <c:showVal val="1"/>
          </c:dLbls>
          <c:cat>
            <c:strRef>
              <c:f>tav3_giu_cs!$A$7:$A$15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tav3_giu_cs!$P$7:$P$15</c:f>
              <c:numCache>
                <c:formatCode>#,##0.0</c:formatCode>
                <c:ptCount val="9"/>
                <c:pt idx="0">
                  <c:v>38.565217391304351</c:v>
                </c:pt>
                <c:pt idx="1">
                  <c:v>43.346153846153847</c:v>
                </c:pt>
                <c:pt idx="2">
                  <c:v>35.913043478260867</c:v>
                </c:pt>
                <c:pt idx="3">
                  <c:v>46.205357142857146</c:v>
                </c:pt>
                <c:pt idx="4">
                  <c:v>45.325842696629216</c:v>
                </c:pt>
                <c:pt idx="5">
                  <c:v>34.237288135593218</c:v>
                </c:pt>
                <c:pt idx="6">
                  <c:v>45.567901234567898</c:v>
                </c:pt>
                <c:pt idx="7">
                  <c:v>37.652173913043477</c:v>
                </c:pt>
                <c:pt idx="8">
                  <c:v>34.028571428571432</c:v>
                </c:pt>
              </c:numCache>
            </c:numRef>
          </c:val>
        </c:ser>
        <c:gapWidth val="80"/>
        <c:shape val="cone"/>
        <c:axId val="85329792"/>
        <c:axId val="85331328"/>
        <c:axId val="0"/>
      </c:bar3DChart>
      <c:catAx>
        <c:axId val="85329792"/>
        <c:scaling>
          <c:orientation val="minMax"/>
        </c:scaling>
        <c:axPos val="b"/>
        <c:numFmt formatCode="General" sourceLinked="1"/>
        <c:tickLblPos val="nextTo"/>
        <c:txPr>
          <a:bodyPr/>
          <a:lstStyle/>
          <a:p>
            <a:pPr>
              <a:defRPr>
                <a:solidFill>
                  <a:srgbClr val="002060"/>
                </a:solidFill>
              </a:defRPr>
            </a:pPr>
            <a:endParaRPr lang="it-IT"/>
          </a:p>
        </c:txPr>
        <c:crossAx val="85331328"/>
        <c:crosses val="autoZero"/>
        <c:auto val="1"/>
        <c:lblAlgn val="ctr"/>
        <c:lblOffset val="100"/>
      </c:catAx>
      <c:valAx>
        <c:axId val="85331328"/>
        <c:scaling>
          <c:orientation val="minMax"/>
        </c:scaling>
        <c:axPos val="l"/>
        <c:majorGridlines/>
        <c:numFmt formatCode="#,##0" sourceLinked="0"/>
        <c:tickLblPos val="nextTo"/>
        <c:txPr>
          <a:bodyPr/>
          <a:lstStyle/>
          <a:p>
            <a:pPr>
              <a:defRPr>
                <a:solidFill>
                  <a:srgbClr val="002060"/>
                </a:solidFill>
              </a:defRPr>
            </a:pPr>
            <a:endParaRPr lang="it-IT"/>
          </a:p>
        </c:txPr>
        <c:crossAx val="85329792"/>
        <c:crosses val="autoZero"/>
        <c:crossBetween val="between"/>
      </c:valAx>
    </c:plotArea>
    <c:plotVisOnly val="1"/>
  </c:chart>
  <c:spPr>
    <a:ln>
      <a:noFill/>
    </a:ln>
  </c:spPr>
  <c:printSettings>
    <c:headerFooter/>
    <c:pageMargins b="0.75000000000000833" l="0.70000000000000062" r="0.70000000000000062" t="0.750000000000008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plotArea>
      <c:layout>
        <c:manualLayout>
          <c:layoutTarget val="inner"/>
          <c:xMode val="edge"/>
          <c:yMode val="edge"/>
          <c:x val="0.10593285214348212"/>
          <c:y val="6.5792709244679129E-2"/>
          <c:w val="0.86584623797025384"/>
          <c:h val="0.5368067341096926"/>
        </c:manualLayout>
      </c:layout>
      <c:barChart>
        <c:barDir val="col"/>
        <c:grouping val="percentStacked"/>
        <c:ser>
          <c:idx val="0"/>
          <c:order val="0"/>
          <c:tx>
            <c:strRef>
              <c:f>tav4_giu_cs!$B$6</c:f>
              <c:strCache>
                <c:ptCount val="1"/>
                <c:pt idx="0">
                  <c:v>meno di 1 anno</c:v>
                </c:pt>
              </c:strCache>
            </c:strRef>
          </c:tx>
          <c:spPr>
            <a:solidFill>
              <a:srgbClr val="1F497D"/>
            </a:solidFill>
          </c:spPr>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tav4_giu_cs!$B$7:$B$15</c:f>
              <c:numCache>
                <c:formatCode>#,##0</c:formatCode>
                <c:ptCount val="9"/>
                <c:pt idx="0">
                  <c:v>8</c:v>
                </c:pt>
                <c:pt idx="1">
                  <c:v>118</c:v>
                </c:pt>
                <c:pt idx="2">
                  <c:v>1</c:v>
                </c:pt>
                <c:pt idx="3">
                  <c:v>6</c:v>
                </c:pt>
                <c:pt idx="4">
                  <c:v>14</c:v>
                </c:pt>
                <c:pt idx="5">
                  <c:v>8</c:v>
                </c:pt>
                <c:pt idx="6">
                  <c:v>42</c:v>
                </c:pt>
                <c:pt idx="7">
                  <c:v>118</c:v>
                </c:pt>
                <c:pt idx="8">
                  <c:v>30</c:v>
                </c:pt>
              </c:numCache>
            </c:numRef>
          </c:val>
        </c:ser>
        <c:ser>
          <c:idx val="1"/>
          <c:order val="1"/>
          <c:tx>
            <c:strRef>
              <c:f>tav4_giu_cs!$C$6</c:f>
              <c:strCache>
                <c:ptCount val="1"/>
                <c:pt idx="0">
                  <c:v>da 1 a 2 anni</c:v>
                </c:pt>
              </c:strCache>
            </c:strRef>
          </c:tx>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tav4_giu_cs!$C$7:$C$15</c:f>
              <c:numCache>
                <c:formatCode>#,##0</c:formatCode>
                <c:ptCount val="9"/>
                <c:pt idx="0">
                  <c:v>8</c:v>
                </c:pt>
                <c:pt idx="1">
                  <c:v>76</c:v>
                </c:pt>
                <c:pt idx="2">
                  <c:v>10</c:v>
                </c:pt>
                <c:pt idx="3">
                  <c:v>23</c:v>
                </c:pt>
                <c:pt idx="4">
                  <c:v>127</c:v>
                </c:pt>
                <c:pt idx="5">
                  <c:v>98</c:v>
                </c:pt>
                <c:pt idx="6">
                  <c:v>0</c:v>
                </c:pt>
                <c:pt idx="7">
                  <c:v>83</c:v>
                </c:pt>
                <c:pt idx="8">
                  <c:v>70</c:v>
                </c:pt>
              </c:numCache>
            </c:numRef>
          </c:val>
        </c:ser>
        <c:ser>
          <c:idx val="2"/>
          <c:order val="2"/>
          <c:tx>
            <c:strRef>
              <c:f>tav4_giu_cs!$D$6</c:f>
              <c:strCache>
                <c:ptCount val="1"/>
                <c:pt idx="0">
                  <c:v>da 3 a 5 anni</c:v>
                </c:pt>
              </c:strCache>
            </c:strRef>
          </c:tx>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tav4_giu_cs!$D$7:$D$15</c:f>
              <c:numCache>
                <c:formatCode>#,##0</c:formatCode>
                <c:ptCount val="9"/>
                <c:pt idx="0">
                  <c:v>74</c:v>
                </c:pt>
                <c:pt idx="1">
                  <c:v>82</c:v>
                </c:pt>
                <c:pt idx="2">
                  <c:v>23</c:v>
                </c:pt>
                <c:pt idx="3">
                  <c:v>259</c:v>
                </c:pt>
                <c:pt idx="4">
                  <c:v>200</c:v>
                </c:pt>
                <c:pt idx="5">
                  <c:v>111</c:v>
                </c:pt>
                <c:pt idx="6">
                  <c:v>49</c:v>
                </c:pt>
                <c:pt idx="7">
                  <c:v>302</c:v>
                </c:pt>
                <c:pt idx="8">
                  <c:v>366</c:v>
                </c:pt>
              </c:numCache>
            </c:numRef>
          </c:val>
        </c:ser>
        <c:ser>
          <c:idx val="3"/>
          <c:order val="3"/>
          <c:tx>
            <c:strRef>
              <c:f>tav4_giu_cs!$E$6</c:f>
              <c:strCache>
                <c:ptCount val="1"/>
                <c:pt idx="0">
                  <c:v>da 6 a 9 anni</c:v>
                </c:pt>
              </c:strCache>
            </c:strRef>
          </c:tx>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tav4_giu_cs!$E$7:$E$15</c:f>
              <c:numCache>
                <c:formatCode>#,##0</c:formatCode>
                <c:ptCount val="9"/>
                <c:pt idx="0">
                  <c:v>227</c:v>
                </c:pt>
                <c:pt idx="1">
                  <c:v>452</c:v>
                </c:pt>
                <c:pt idx="2">
                  <c:v>323</c:v>
                </c:pt>
                <c:pt idx="3">
                  <c:v>304</c:v>
                </c:pt>
                <c:pt idx="4">
                  <c:v>851</c:v>
                </c:pt>
                <c:pt idx="5">
                  <c:v>143</c:v>
                </c:pt>
                <c:pt idx="6">
                  <c:v>100</c:v>
                </c:pt>
                <c:pt idx="7">
                  <c:v>68</c:v>
                </c:pt>
                <c:pt idx="8">
                  <c:v>481</c:v>
                </c:pt>
              </c:numCache>
            </c:numRef>
          </c:val>
        </c:ser>
        <c:ser>
          <c:idx val="4"/>
          <c:order val="4"/>
          <c:tx>
            <c:strRef>
              <c:f>tav4_giu_cs!$F$6</c:f>
              <c:strCache>
                <c:ptCount val="1"/>
                <c:pt idx="0">
                  <c:v>da 10 a 20 anni</c:v>
                </c:pt>
              </c:strCache>
            </c:strRef>
          </c:tx>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tav4_giu_cs!$F$7:$F$15</c:f>
              <c:numCache>
                <c:formatCode>#,##0</c:formatCode>
                <c:ptCount val="9"/>
                <c:pt idx="0">
                  <c:v>1575</c:v>
                </c:pt>
                <c:pt idx="1">
                  <c:v>818</c:v>
                </c:pt>
                <c:pt idx="2">
                  <c:v>1801</c:v>
                </c:pt>
                <c:pt idx="3">
                  <c:v>2430</c:v>
                </c:pt>
                <c:pt idx="4">
                  <c:v>3515</c:v>
                </c:pt>
                <c:pt idx="5">
                  <c:v>473</c:v>
                </c:pt>
                <c:pt idx="6">
                  <c:v>1001</c:v>
                </c:pt>
                <c:pt idx="7">
                  <c:v>1354</c:v>
                </c:pt>
                <c:pt idx="8">
                  <c:v>1373</c:v>
                </c:pt>
              </c:numCache>
            </c:numRef>
          </c:val>
        </c:ser>
        <c:ser>
          <c:idx val="5"/>
          <c:order val="5"/>
          <c:tx>
            <c:strRef>
              <c:f>tav4_giu_cs!$G$6</c:f>
              <c:strCache>
                <c:ptCount val="1"/>
                <c:pt idx="0">
                  <c:v>oltre 20 anni</c:v>
                </c:pt>
              </c:strCache>
            </c:strRef>
          </c:tx>
          <c:cat>
            <c:strRef>
              <c:f>tav4_giu_cs!$A$7:$A$15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tav4_giu_cs!$G$7:$G$15</c:f>
              <c:numCache>
                <c:formatCode>#,##0</c:formatCode>
                <c:ptCount val="9"/>
                <c:pt idx="0">
                  <c:v>706</c:v>
                </c:pt>
                <c:pt idx="1">
                  <c:v>3027</c:v>
                </c:pt>
                <c:pt idx="2">
                  <c:v>1896</c:v>
                </c:pt>
                <c:pt idx="3">
                  <c:v>2287</c:v>
                </c:pt>
                <c:pt idx="4">
                  <c:v>3385</c:v>
                </c:pt>
                <c:pt idx="5">
                  <c:v>1198</c:v>
                </c:pt>
                <c:pt idx="6">
                  <c:v>2508</c:v>
                </c:pt>
                <c:pt idx="7">
                  <c:v>2433</c:v>
                </c:pt>
                <c:pt idx="8">
                  <c:v>1337</c:v>
                </c:pt>
              </c:numCache>
            </c:numRef>
          </c:val>
        </c:ser>
        <c:gapWidth val="80"/>
        <c:overlap val="100"/>
        <c:axId val="83331328"/>
        <c:axId val="85594112"/>
      </c:barChart>
      <c:catAx>
        <c:axId val="83331328"/>
        <c:scaling>
          <c:orientation val="minMax"/>
        </c:scaling>
        <c:axPos val="b"/>
        <c:tickLblPos val="nextTo"/>
        <c:crossAx val="85594112"/>
        <c:crosses val="autoZero"/>
        <c:auto val="1"/>
        <c:lblAlgn val="ctr"/>
        <c:lblOffset val="100"/>
      </c:catAx>
      <c:valAx>
        <c:axId val="85594112"/>
        <c:scaling>
          <c:orientation val="minMax"/>
        </c:scaling>
        <c:axPos val="l"/>
        <c:majorGridlines/>
        <c:numFmt formatCode="0%" sourceLinked="1"/>
        <c:tickLblPos val="nextTo"/>
        <c:crossAx val="83331328"/>
        <c:crosses val="autoZero"/>
        <c:crossBetween val="between"/>
        <c:majorUnit val="0.2"/>
      </c:valAx>
    </c:plotArea>
    <c:legend>
      <c:legendPos val="r"/>
      <c:layout>
        <c:manualLayout>
          <c:xMode val="edge"/>
          <c:yMode val="edge"/>
          <c:x val="2.1778971176990011E-2"/>
          <c:y val="0.86705007188476069"/>
          <c:w val="0.95827153424003864"/>
          <c:h val="0.12153573036380275"/>
        </c:manualLayout>
      </c:layout>
    </c:legend>
    <c:plotVisOnly val="1"/>
  </c:chart>
  <c:spPr>
    <a:noFill/>
    <a:ln>
      <a:noFill/>
    </a:ln>
  </c:spPr>
  <c:txPr>
    <a:bodyPr/>
    <a:lstStyle/>
    <a:p>
      <a:pPr>
        <a:defRPr>
          <a:solidFill>
            <a:srgbClr val="002060"/>
          </a:solidFill>
        </a:defRPr>
      </a:pPr>
      <a:endParaRPr lang="it-IT"/>
    </a:p>
  </c:txPr>
  <c:printSettings>
    <c:headerFooter/>
    <c:pageMargins b="0.75000000000000877" l="0.70000000000000062" r="0.70000000000000062" t="0.75000000000000877"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style val="18"/>
  <c:chart>
    <c:plotArea>
      <c:layout>
        <c:manualLayout>
          <c:layoutTarget val="inner"/>
          <c:xMode val="edge"/>
          <c:yMode val="edge"/>
          <c:x val="0.10161329833770755"/>
          <c:y val="3.0169015497266811E-2"/>
          <c:w val="0.64772632765027505"/>
          <c:h val="0.83747287719825214"/>
        </c:manualLayout>
      </c:layout>
      <c:lineChart>
        <c:grouping val="standard"/>
        <c:ser>
          <c:idx val="0"/>
          <c:order val="0"/>
          <c:tx>
            <c:strRef>
              <c:f>tav2_giu!$A$7</c:f>
              <c:strCache>
                <c:ptCount val="1"/>
                <c:pt idx="0">
                  <c:v>PIACENZA</c:v>
                </c:pt>
              </c:strCache>
            </c:strRef>
          </c:tx>
          <c:cat>
            <c:strRef>
              <c:f>tav2_giu!$B$6:$G$6</c:f>
              <c:strCache>
                <c:ptCount val="6"/>
                <c:pt idx="0">
                  <c:v>giu 08</c:v>
                </c:pt>
                <c:pt idx="1">
                  <c:v>giu 09</c:v>
                </c:pt>
                <c:pt idx="2">
                  <c:v>giu 10</c:v>
                </c:pt>
                <c:pt idx="3">
                  <c:v>giu 11</c:v>
                </c:pt>
                <c:pt idx="4">
                  <c:v>giu 12</c:v>
                </c:pt>
                <c:pt idx="5">
                  <c:v>giu 13</c:v>
                </c:pt>
              </c:strCache>
            </c:strRef>
          </c:cat>
          <c:val>
            <c:numRef>
              <c:f>tav2_giu!$B$7:$G$7</c:f>
              <c:numCache>
                <c:formatCode>#,##0</c:formatCode>
                <c:ptCount val="6"/>
                <c:pt idx="0">
                  <c:v>376</c:v>
                </c:pt>
                <c:pt idx="1">
                  <c:v>377</c:v>
                </c:pt>
                <c:pt idx="2">
                  <c:v>362</c:v>
                </c:pt>
                <c:pt idx="3">
                  <c:v>372</c:v>
                </c:pt>
                <c:pt idx="4">
                  <c:v>357</c:v>
                </c:pt>
                <c:pt idx="5">
                  <c:v>355</c:v>
                </c:pt>
              </c:numCache>
            </c:numRef>
          </c:val>
        </c:ser>
        <c:ser>
          <c:idx val="1"/>
          <c:order val="1"/>
          <c:tx>
            <c:strRef>
              <c:f>tav2_giu!$A$8</c:f>
              <c:strCache>
                <c:ptCount val="1"/>
                <c:pt idx="0">
                  <c:v>PARMA</c:v>
                </c:pt>
              </c:strCache>
            </c:strRef>
          </c:tx>
          <c:cat>
            <c:strRef>
              <c:f>tav2_giu!$B$6:$G$6</c:f>
              <c:strCache>
                <c:ptCount val="6"/>
                <c:pt idx="0">
                  <c:v>giu 08</c:v>
                </c:pt>
                <c:pt idx="1">
                  <c:v>giu 09</c:v>
                </c:pt>
                <c:pt idx="2">
                  <c:v>giu 10</c:v>
                </c:pt>
                <c:pt idx="3">
                  <c:v>giu 11</c:v>
                </c:pt>
                <c:pt idx="4">
                  <c:v>giu 12</c:v>
                </c:pt>
                <c:pt idx="5">
                  <c:v>giu 13</c:v>
                </c:pt>
              </c:strCache>
            </c:strRef>
          </c:cat>
          <c:val>
            <c:numRef>
              <c:f>tav2_giu!$B$8:$G$8</c:f>
              <c:numCache>
                <c:formatCode>#,##0</c:formatCode>
                <c:ptCount val="6"/>
                <c:pt idx="0">
                  <c:v>571</c:v>
                </c:pt>
                <c:pt idx="1">
                  <c:v>582</c:v>
                </c:pt>
                <c:pt idx="2">
                  <c:v>616</c:v>
                </c:pt>
                <c:pt idx="3">
                  <c:v>625</c:v>
                </c:pt>
                <c:pt idx="4">
                  <c:v>625</c:v>
                </c:pt>
                <c:pt idx="5">
                  <c:v>636</c:v>
                </c:pt>
              </c:numCache>
            </c:numRef>
          </c:val>
        </c:ser>
        <c:ser>
          <c:idx val="2"/>
          <c:order val="2"/>
          <c:tx>
            <c:strRef>
              <c:f>tav2_giu!$A$9</c:f>
              <c:strCache>
                <c:ptCount val="1"/>
                <c:pt idx="0">
                  <c:v>REGGIO EMILIA</c:v>
                </c:pt>
              </c:strCache>
            </c:strRef>
          </c:tx>
          <c:cat>
            <c:strRef>
              <c:f>tav2_giu!$B$6:$G$6</c:f>
              <c:strCache>
                <c:ptCount val="6"/>
                <c:pt idx="0">
                  <c:v>giu 08</c:v>
                </c:pt>
                <c:pt idx="1">
                  <c:v>giu 09</c:v>
                </c:pt>
                <c:pt idx="2">
                  <c:v>giu 10</c:v>
                </c:pt>
                <c:pt idx="3">
                  <c:v>giu 11</c:v>
                </c:pt>
                <c:pt idx="4">
                  <c:v>giu 12</c:v>
                </c:pt>
                <c:pt idx="5">
                  <c:v>giu 13</c:v>
                </c:pt>
              </c:strCache>
            </c:strRef>
          </c:cat>
          <c:val>
            <c:numRef>
              <c:f>tav2_giu!$B$9:$G$9</c:f>
              <c:numCache>
                <c:formatCode>#,##0</c:formatCode>
                <c:ptCount val="6"/>
                <c:pt idx="0">
                  <c:v>713</c:v>
                </c:pt>
                <c:pt idx="1">
                  <c:v>694</c:v>
                </c:pt>
                <c:pt idx="2">
                  <c:v>715</c:v>
                </c:pt>
                <c:pt idx="3">
                  <c:v>753</c:v>
                </c:pt>
                <c:pt idx="4">
                  <c:v>765</c:v>
                </c:pt>
                <c:pt idx="5">
                  <c:v>734</c:v>
                </c:pt>
              </c:numCache>
            </c:numRef>
          </c:val>
        </c:ser>
        <c:ser>
          <c:idx val="3"/>
          <c:order val="3"/>
          <c:tx>
            <c:strRef>
              <c:f>tav2_giu!$A$10</c:f>
              <c:strCache>
                <c:ptCount val="1"/>
                <c:pt idx="0">
                  <c:v>MODENA</c:v>
                </c:pt>
              </c:strCache>
            </c:strRef>
          </c:tx>
          <c:cat>
            <c:strRef>
              <c:f>tav2_giu!$B$6:$G$6</c:f>
              <c:strCache>
                <c:ptCount val="6"/>
                <c:pt idx="0">
                  <c:v>giu 08</c:v>
                </c:pt>
                <c:pt idx="1">
                  <c:v>giu 09</c:v>
                </c:pt>
                <c:pt idx="2">
                  <c:v>giu 10</c:v>
                </c:pt>
                <c:pt idx="3">
                  <c:v>giu 11</c:v>
                </c:pt>
                <c:pt idx="4">
                  <c:v>giu 12</c:v>
                </c:pt>
                <c:pt idx="5">
                  <c:v>giu 13</c:v>
                </c:pt>
              </c:strCache>
            </c:strRef>
          </c:cat>
          <c:val>
            <c:numRef>
              <c:f>tav2_giu!$B$10:$G$10</c:f>
              <c:numCache>
                <c:formatCode>#,##0</c:formatCode>
                <c:ptCount val="6"/>
                <c:pt idx="0">
                  <c:v>810</c:v>
                </c:pt>
                <c:pt idx="1">
                  <c:v>790</c:v>
                </c:pt>
                <c:pt idx="2">
                  <c:v>801</c:v>
                </c:pt>
                <c:pt idx="3">
                  <c:v>836</c:v>
                </c:pt>
                <c:pt idx="4">
                  <c:v>891</c:v>
                </c:pt>
                <c:pt idx="5">
                  <c:v>909</c:v>
                </c:pt>
              </c:numCache>
            </c:numRef>
          </c:val>
        </c:ser>
        <c:ser>
          <c:idx val="4"/>
          <c:order val="4"/>
          <c:tx>
            <c:strRef>
              <c:f>tav2_giu!$A$11</c:f>
              <c:strCache>
                <c:ptCount val="1"/>
                <c:pt idx="0">
                  <c:v>BOLOGNA</c:v>
                </c:pt>
              </c:strCache>
            </c:strRef>
          </c:tx>
          <c:cat>
            <c:strRef>
              <c:f>tav2_giu!$B$6:$G$6</c:f>
              <c:strCache>
                <c:ptCount val="6"/>
                <c:pt idx="0">
                  <c:v>giu 08</c:v>
                </c:pt>
                <c:pt idx="1">
                  <c:v>giu 09</c:v>
                </c:pt>
                <c:pt idx="2">
                  <c:v>giu 10</c:v>
                </c:pt>
                <c:pt idx="3">
                  <c:v>giu 11</c:v>
                </c:pt>
                <c:pt idx="4">
                  <c:v>giu 12</c:v>
                </c:pt>
                <c:pt idx="5">
                  <c:v>giu 13</c:v>
                </c:pt>
              </c:strCache>
            </c:strRef>
          </c:cat>
          <c:val>
            <c:numRef>
              <c:f>tav2_giu!$B$11:$G$11</c:f>
              <c:numCache>
                <c:formatCode>#,##0</c:formatCode>
                <c:ptCount val="6"/>
                <c:pt idx="0">
                  <c:v>1095</c:v>
                </c:pt>
                <c:pt idx="1">
                  <c:v>1086</c:v>
                </c:pt>
                <c:pt idx="2">
                  <c:v>1081</c:v>
                </c:pt>
                <c:pt idx="3">
                  <c:v>1111</c:v>
                </c:pt>
                <c:pt idx="4">
                  <c:v>1140</c:v>
                </c:pt>
                <c:pt idx="5">
                  <c:v>1138</c:v>
                </c:pt>
              </c:numCache>
            </c:numRef>
          </c:val>
        </c:ser>
        <c:ser>
          <c:idx val="5"/>
          <c:order val="5"/>
          <c:tx>
            <c:strRef>
              <c:f>tav2_giu!$A$12</c:f>
              <c:strCache>
                <c:ptCount val="1"/>
                <c:pt idx="0">
                  <c:v>FERRARA</c:v>
                </c:pt>
              </c:strCache>
            </c:strRef>
          </c:tx>
          <c:cat>
            <c:strRef>
              <c:f>tav2_giu!$B$6:$G$6</c:f>
              <c:strCache>
                <c:ptCount val="6"/>
                <c:pt idx="0">
                  <c:v>giu 08</c:v>
                </c:pt>
                <c:pt idx="1">
                  <c:v>giu 09</c:v>
                </c:pt>
                <c:pt idx="2">
                  <c:v>giu 10</c:v>
                </c:pt>
                <c:pt idx="3">
                  <c:v>giu 11</c:v>
                </c:pt>
                <c:pt idx="4">
                  <c:v>giu 12</c:v>
                </c:pt>
                <c:pt idx="5">
                  <c:v>giu 13</c:v>
                </c:pt>
              </c:strCache>
            </c:strRef>
          </c:cat>
          <c:val>
            <c:numRef>
              <c:f>tav2_giu!$B$12:$G$12</c:f>
              <c:numCache>
                <c:formatCode>#,##0</c:formatCode>
                <c:ptCount val="6"/>
                <c:pt idx="0">
                  <c:v>375</c:v>
                </c:pt>
                <c:pt idx="1">
                  <c:v>378</c:v>
                </c:pt>
                <c:pt idx="2">
                  <c:v>389</c:v>
                </c:pt>
                <c:pt idx="3">
                  <c:v>388</c:v>
                </c:pt>
                <c:pt idx="4">
                  <c:v>375</c:v>
                </c:pt>
                <c:pt idx="5">
                  <c:v>385</c:v>
                </c:pt>
              </c:numCache>
            </c:numRef>
          </c:val>
        </c:ser>
        <c:ser>
          <c:idx val="6"/>
          <c:order val="6"/>
          <c:tx>
            <c:strRef>
              <c:f>tav2_giu!$A$13</c:f>
              <c:strCache>
                <c:ptCount val="1"/>
                <c:pt idx="0">
                  <c:v>RAVENNA</c:v>
                </c:pt>
              </c:strCache>
            </c:strRef>
          </c:tx>
          <c:cat>
            <c:strRef>
              <c:f>tav2_giu!$B$6:$G$6</c:f>
              <c:strCache>
                <c:ptCount val="6"/>
                <c:pt idx="0">
                  <c:v>giu 08</c:v>
                </c:pt>
                <c:pt idx="1">
                  <c:v>giu 09</c:v>
                </c:pt>
                <c:pt idx="2">
                  <c:v>giu 10</c:v>
                </c:pt>
                <c:pt idx="3">
                  <c:v>giu 11</c:v>
                </c:pt>
                <c:pt idx="4">
                  <c:v>giu 12</c:v>
                </c:pt>
                <c:pt idx="5">
                  <c:v>giu 13</c:v>
                </c:pt>
              </c:strCache>
            </c:strRef>
          </c:cat>
          <c:val>
            <c:numRef>
              <c:f>tav2_giu!$B$13:$G$13</c:f>
              <c:numCache>
                <c:formatCode>#,##0</c:formatCode>
                <c:ptCount val="6"/>
                <c:pt idx="0">
                  <c:v>480</c:v>
                </c:pt>
                <c:pt idx="1">
                  <c:v>473</c:v>
                </c:pt>
                <c:pt idx="2">
                  <c:v>473</c:v>
                </c:pt>
                <c:pt idx="3">
                  <c:v>476</c:v>
                </c:pt>
                <c:pt idx="4">
                  <c:v>475</c:v>
                </c:pt>
                <c:pt idx="5">
                  <c:v>479</c:v>
                </c:pt>
              </c:numCache>
            </c:numRef>
          </c:val>
        </c:ser>
        <c:ser>
          <c:idx val="7"/>
          <c:order val="7"/>
          <c:tx>
            <c:strRef>
              <c:f>tav2_giu!$A$14</c:f>
              <c:strCache>
                <c:ptCount val="1"/>
                <c:pt idx="0">
                  <c:v>FORLI'-CESENA</c:v>
                </c:pt>
              </c:strCache>
            </c:strRef>
          </c:tx>
          <c:cat>
            <c:strRef>
              <c:f>tav2_giu!$B$6:$G$6</c:f>
              <c:strCache>
                <c:ptCount val="6"/>
                <c:pt idx="0">
                  <c:v>giu 08</c:v>
                </c:pt>
                <c:pt idx="1">
                  <c:v>giu 09</c:v>
                </c:pt>
                <c:pt idx="2">
                  <c:v>giu 10</c:v>
                </c:pt>
                <c:pt idx="3">
                  <c:v>giu 11</c:v>
                </c:pt>
                <c:pt idx="4">
                  <c:v>giu 12</c:v>
                </c:pt>
                <c:pt idx="5">
                  <c:v>giu 13</c:v>
                </c:pt>
              </c:strCache>
            </c:strRef>
          </c:cat>
          <c:val>
            <c:numRef>
              <c:f>tav2_giu!$B$14:$G$14</c:f>
              <c:numCache>
                <c:formatCode>#,##0</c:formatCode>
                <c:ptCount val="6"/>
                <c:pt idx="0">
                  <c:v>542</c:v>
                </c:pt>
                <c:pt idx="1">
                  <c:v>535</c:v>
                </c:pt>
                <c:pt idx="2">
                  <c:v>543</c:v>
                </c:pt>
                <c:pt idx="3">
                  <c:v>554</c:v>
                </c:pt>
                <c:pt idx="4">
                  <c:v>578</c:v>
                </c:pt>
                <c:pt idx="5">
                  <c:v>574</c:v>
                </c:pt>
              </c:numCache>
            </c:numRef>
          </c:val>
        </c:ser>
        <c:ser>
          <c:idx val="8"/>
          <c:order val="8"/>
          <c:tx>
            <c:strRef>
              <c:f>tav2_giu!$A$15</c:f>
              <c:strCache>
                <c:ptCount val="1"/>
                <c:pt idx="0">
                  <c:v>RIMINI</c:v>
                </c:pt>
              </c:strCache>
            </c:strRef>
          </c:tx>
          <c:cat>
            <c:strRef>
              <c:f>tav2_giu!$B$6:$G$6</c:f>
              <c:strCache>
                <c:ptCount val="6"/>
                <c:pt idx="0">
                  <c:v>giu 08</c:v>
                </c:pt>
                <c:pt idx="1">
                  <c:v>giu 09</c:v>
                </c:pt>
                <c:pt idx="2">
                  <c:v>giu 10</c:v>
                </c:pt>
                <c:pt idx="3">
                  <c:v>giu 11</c:v>
                </c:pt>
                <c:pt idx="4">
                  <c:v>giu 12</c:v>
                </c:pt>
                <c:pt idx="5">
                  <c:v>giu 13</c:v>
                </c:pt>
              </c:strCache>
            </c:strRef>
          </c:cat>
          <c:val>
            <c:numRef>
              <c:f>tav2_giu!$B$15:$G$15</c:f>
              <c:numCache>
                <c:formatCode>#,##0</c:formatCode>
                <c:ptCount val="6"/>
                <c:pt idx="0">
                  <c:v>344</c:v>
                </c:pt>
                <c:pt idx="1">
                  <c:v>339</c:v>
                </c:pt>
                <c:pt idx="2">
                  <c:v>341</c:v>
                </c:pt>
                <c:pt idx="3">
                  <c:v>347</c:v>
                </c:pt>
                <c:pt idx="4">
                  <c:v>357</c:v>
                </c:pt>
                <c:pt idx="5">
                  <c:v>369</c:v>
                </c:pt>
              </c:numCache>
            </c:numRef>
          </c:val>
        </c:ser>
        <c:marker val="1"/>
        <c:axId val="65984000"/>
        <c:axId val="65985536"/>
      </c:lineChart>
      <c:catAx>
        <c:axId val="65984000"/>
        <c:scaling>
          <c:orientation val="minMax"/>
        </c:scaling>
        <c:axPos val="b"/>
        <c:tickLblPos val="nextTo"/>
        <c:txPr>
          <a:bodyPr/>
          <a:lstStyle/>
          <a:p>
            <a:pPr>
              <a:defRPr>
                <a:solidFill>
                  <a:srgbClr val="002060"/>
                </a:solidFill>
              </a:defRPr>
            </a:pPr>
            <a:endParaRPr lang="it-IT"/>
          </a:p>
        </c:txPr>
        <c:crossAx val="65985536"/>
        <c:crosses val="autoZero"/>
        <c:auto val="1"/>
        <c:lblAlgn val="ctr"/>
        <c:lblOffset val="100"/>
      </c:catAx>
      <c:valAx>
        <c:axId val="65985536"/>
        <c:scaling>
          <c:orientation val="minMax"/>
          <c:max val="1300"/>
          <c:min val="300"/>
        </c:scaling>
        <c:axPos val="l"/>
        <c:majorGridlines/>
        <c:numFmt formatCode="#,##0" sourceLinked="1"/>
        <c:tickLblPos val="nextTo"/>
        <c:txPr>
          <a:bodyPr/>
          <a:lstStyle/>
          <a:p>
            <a:pPr>
              <a:defRPr>
                <a:solidFill>
                  <a:srgbClr val="002060"/>
                </a:solidFill>
              </a:defRPr>
            </a:pPr>
            <a:endParaRPr lang="it-IT"/>
          </a:p>
        </c:txPr>
        <c:crossAx val="65984000"/>
        <c:crosses val="autoZero"/>
        <c:crossBetween val="between"/>
      </c:valAx>
    </c:plotArea>
    <c:legend>
      <c:legendPos val="r"/>
      <c:layout>
        <c:manualLayout>
          <c:xMode val="edge"/>
          <c:yMode val="edge"/>
          <c:x val="0.76794095158889886"/>
          <c:y val="5.6462525881078834E-2"/>
          <c:w val="0.19020778280057421"/>
          <c:h val="0.7918910828839667"/>
        </c:manualLayout>
      </c:layout>
      <c:txPr>
        <a:bodyPr/>
        <a:lstStyle/>
        <a:p>
          <a:pPr>
            <a:defRPr>
              <a:solidFill>
                <a:srgbClr val="002060"/>
              </a:solidFill>
            </a:defRPr>
          </a:pPr>
          <a:endParaRPr lang="it-IT"/>
        </a:p>
      </c:txPr>
    </c:legend>
    <c:plotVisOnly val="1"/>
  </c:chart>
  <c:spPr>
    <a:ln>
      <a:noFill/>
    </a:ln>
  </c:spPr>
  <c:printSettings>
    <c:headerFooter/>
    <c:pageMargins b="0.7500000000000081" l="0.70000000000000062" r="0.70000000000000062" t="0.750000000000008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view3D>
      <c:rotX val="30"/>
      <c:perspective val="30"/>
    </c:view3D>
    <c:plotArea>
      <c:layout>
        <c:manualLayout>
          <c:layoutTarget val="inner"/>
          <c:xMode val="edge"/>
          <c:yMode val="edge"/>
          <c:x val="0.13110412006813235"/>
          <c:y val="0.27900313931346832"/>
          <c:w val="0.69444444444444464"/>
          <c:h val="0.65740740740741543"/>
        </c:manualLayout>
      </c:layout>
      <c:pie3DChart>
        <c:varyColors val="1"/>
        <c:ser>
          <c:idx val="0"/>
          <c:order val="0"/>
          <c:spPr>
            <a:scene3d>
              <a:camera prst="orthographicFront"/>
              <a:lightRig rig="threePt" dir="t"/>
            </a:scene3d>
            <a:sp3d>
              <a:bevelT w="6502400" h="6502400"/>
              <a:bevelB w="762000"/>
            </a:sp3d>
          </c:spPr>
          <c:dLbls>
            <c:dLbl>
              <c:idx val="0"/>
              <c:layout>
                <c:manualLayout>
                  <c:x val="-0.11814515102471319"/>
                  <c:y val="5.2851687377940808E-3"/>
                </c:manualLayout>
              </c:layout>
              <c:dLblPos val="bestFit"/>
              <c:showCatName val="1"/>
            </c:dLbl>
            <c:dLbl>
              <c:idx val="1"/>
              <c:layout>
                <c:manualLayout>
                  <c:x val="-9.2378752886836026E-3"/>
                  <c:y val="-0.11167618265726266"/>
                </c:manualLayout>
              </c:layout>
              <c:dLblPos val="bestFit"/>
              <c:showCatName val="1"/>
            </c:dLbl>
            <c:dLbl>
              <c:idx val="2"/>
              <c:layout>
                <c:manualLayout>
                  <c:x val="4.0030792917629114E-2"/>
                  <c:y val="-1.0339465860606286E-3"/>
                </c:manualLayout>
              </c:layout>
              <c:dLblPos val="bestFit"/>
              <c:showCatName val="1"/>
            </c:dLbl>
            <c:dLbl>
              <c:idx val="3"/>
              <c:layout>
                <c:manualLayout>
                  <c:x val="3.695150115473441E-2"/>
                  <c:y val="3.7914691943127965E-2"/>
                </c:manualLayout>
              </c:layout>
              <c:dLblPos val="bestFit"/>
              <c:showCatName val="1"/>
            </c:dLbl>
            <c:dLblPos val="outEnd"/>
            <c:showCatName val="1"/>
          </c:dLbls>
          <c:cat>
            <c:strRef>
              <c:f>tav4_giu_cs!$B$6:$G$6</c:f>
              <c:strCache>
                <c:ptCount val="6"/>
                <c:pt idx="0">
                  <c:v>meno di 1 anno</c:v>
                </c:pt>
                <c:pt idx="1">
                  <c:v>da 1 a 2 anni</c:v>
                </c:pt>
                <c:pt idx="2">
                  <c:v>da 3 a 5 anni</c:v>
                </c:pt>
                <c:pt idx="3">
                  <c:v>da 6 a 9 anni</c:v>
                </c:pt>
                <c:pt idx="4">
                  <c:v>da 10 a 20 anni</c:v>
                </c:pt>
                <c:pt idx="5">
                  <c:v>oltre 20 anni</c:v>
                </c:pt>
              </c:strCache>
            </c:strRef>
          </c:cat>
          <c:val>
            <c:numRef>
              <c:f>tav4_giu_cs!$B$16:$G$16</c:f>
              <c:numCache>
                <c:formatCode>_-* #,##0_-;\-* #,##0_-;_-* "-"??_-;_-@_-</c:formatCode>
                <c:ptCount val="6"/>
                <c:pt idx="0">
                  <c:v>345</c:v>
                </c:pt>
                <c:pt idx="1">
                  <c:v>495</c:v>
                </c:pt>
                <c:pt idx="2">
                  <c:v>1466</c:v>
                </c:pt>
                <c:pt idx="3">
                  <c:v>2949</c:v>
                </c:pt>
                <c:pt idx="4">
                  <c:v>14340</c:v>
                </c:pt>
                <c:pt idx="5">
                  <c:v>18777</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it-IT"/>
  <c:clrMapOvr bg1="lt1" tx1="dk1" bg2="lt2" tx2="dk2" accent1="accent1" accent2="accent2" accent3="accent3" accent4="accent4" accent5="accent5" accent6="accent6" hlink="hlink" folHlink="folHlink"/>
  <c:chart>
    <c:plotArea>
      <c:layout>
        <c:manualLayout>
          <c:layoutTarget val="inner"/>
          <c:xMode val="edge"/>
          <c:yMode val="edge"/>
          <c:x val="8.5960629921260065E-2"/>
          <c:y val="3.2840722495895452E-2"/>
          <c:w val="0.86190879265092812"/>
          <c:h val="0.71652605924259472"/>
        </c:manualLayout>
      </c:layout>
      <c:barChart>
        <c:barDir val="bar"/>
        <c:grouping val="percentStacked"/>
        <c:ser>
          <c:idx val="0"/>
          <c:order val="0"/>
          <c:tx>
            <c:strRef>
              <c:f>tav5_giu_cs!$A$6</c:f>
              <c:strCache>
                <c:ptCount val="1"/>
                <c:pt idx="0">
                  <c:v>Agricoltura e pesca</c:v>
                </c:pt>
              </c:strCache>
            </c:strRef>
          </c:tx>
          <c:spPr>
            <a:solidFill>
              <a:schemeClr val="accent1">
                <a:lumMod val="75000"/>
              </a:schemeClr>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tav5_giu_cs!$B$6:$J$6</c:f>
              <c:numCache>
                <c:formatCode>#,##0</c:formatCode>
                <c:ptCount val="9"/>
                <c:pt idx="0">
                  <c:v>8</c:v>
                </c:pt>
                <c:pt idx="1">
                  <c:v>3</c:v>
                </c:pt>
                <c:pt idx="2">
                  <c:v>11</c:v>
                </c:pt>
                <c:pt idx="3">
                  <c:v>5</c:v>
                </c:pt>
                <c:pt idx="4">
                  <c:v>6</c:v>
                </c:pt>
                <c:pt idx="5">
                  <c:v>2</c:v>
                </c:pt>
                <c:pt idx="6">
                  <c:v>1</c:v>
                </c:pt>
                <c:pt idx="7">
                  <c:v>2</c:v>
                </c:pt>
                <c:pt idx="8">
                  <c:v>7</c:v>
                </c:pt>
              </c:numCache>
            </c:numRef>
          </c:val>
        </c:ser>
        <c:ser>
          <c:idx val="1"/>
          <c:order val="1"/>
          <c:tx>
            <c:strRef>
              <c:f>tav5_giu_cs!$A$7</c:f>
              <c:strCache>
                <c:ptCount val="1"/>
                <c:pt idx="0">
                  <c:v>Industria e Costruzioni</c:v>
                </c:pt>
              </c:strCache>
            </c:strRef>
          </c:tx>
          <c:spPr>
            <a:solidFill>
              <a:srgbClr val="7A9FCC"/>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tav5_giu_cs!$B$7:$J$7</c:f>
              <c:numCache>
                <c:formatCode>#,##0</c:formatCode>
                <c:ptCount val="9"/>
                <c:pt idx="0">
                  <c:v>6</c:v>
                </c:pt>
                <c:pt idx="1">
                  <c:v>11</c:v>
                </c:pt>
                <c:pt idx="2">
                  <c:v>12</c:v>
                </c:pt>
                <c:pt idx="3">
                  <c:v>8</c:v>
                </c:pt>
                <c:pt idx="4">
                  <c:v>14</c:v>
                </c:pt>
                <c:pt idx="5">
                  <c:v>4</c:v>
                </c:pt>
                <c:pt idx="6">
                  <c:v>9</c:v>
                </c:pt>
                <c:pt idx="7">
                  <c:v>7</c:v>
                </c:pt>
                <c:pt idx="8">
                  <c:v>15</c:v>
                </c:pt>
              </c:numCache>
            </c:numRef>
          </c:val>
        </c:ser>
        <c:ser>
          <c:idx val="4"/>
          <c:order val="2"/>
          <c:tx>
            <c:strRef>
              <c:f>tav5_giu_cs!$A$8</c:f>
              <c:strCache>
                <c:ptCount val="1"/>
                <c:pt idx="0">
                  <c:v>Terziario</c:v>
                </c:pt>
              </c:strCache>
            </c:strRef>
          </c:tx>
          <c:spPr>
            <a:solidFill>
              <a:schemeClr val="accent2"/>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tav5_giu_cs!$B$8:$J$8</c:f>
              <c:numCache>
                <c:formatCode>#,##0</c:formatCode>
                <c:ptCount val="9"/>
                <c:pt idx="0">
                  <c:v>64</c:v>
                </c:pt>
                <c:pt idx="1">
                  <c:v>104</c:v>
                </c:pt>
                <c:pt idx="2">
                  <c:v>94</c:v>
                </c:pt>
                <c:pt idx="3">
                  <c:v>111</c:v>
                </c:pt>
                <c:pt idx="4">
                  <c:v>173</c:v>
                </c:pt>
                <c:pt idx="5">
                  <c:v>68</c:v>
                </c:pt>
                <c:pt idx="6">
                  <c:v>87</c:v>
                </c:pt>
                <c:pt idx="7">
                  <c:v>127</c:v>
                </c:pt>
                <c:pt idx="8">
                  <c:v>98</c:v>
                </c:pt>
              </c:numCache>
            </c:numRef>
          </c:val>
        </c:ser>
        <c:gapWidth val="80"/>
        <c:overlap val="100"/>
        <c:axId val="88893696"/>
        <c:axId val="88903680"/>
      </c:barChart>
      <c:catAx>
        <c:axId val="88893696"/>
        <c:scaling>
          <c:orientation val="minMax"/>
        </c:scaling>
        <c:axPos val="l"/>
        <c:tickLblPos val="nextTo"/>
        <c:crossAx val="88903680"/>
        <c:crosses val="autoZero"/>
        <c:auto val="1"/>
        <c:lblAlgn val="ctr"/>
        <c:lblOffset val="100"/>
      </c:catAx>
      <c:valAx>
        <c:axId val="88903680"/>
        <c:scaling>
          <c:orientation val="minMax"/>
        </c:scaling>
        <c:axPos val="b"/>
        <c:majorGridlines/>
        <c:numFmt formatCode="0%" sourceLinked="1"/>
        <c:tickLblPos val="nextTo"/>
        <c:crossAx val="88893696"/>
        <c:crosses val="autoZero"/>
        <c:crossBetween val="between"/>
      </c:valAx>
    </c:plotArea>
    <c:legend>
      <c:legendPos val="r"/>
      <c:layout>
        <c:manualLayout>
          <c:xMode val="edge"/>
          <c:yMode val="edge"/>
          <c:x val="0"/>
          <c:y val="0.88625993693234351"/>
          <c:w val="0.97729571718228236"/>
          <c:h val="0.10919793114096032"/>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99" l="0.70000000000000062" r="0.70000000000000062" t="0.75000000000000899"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23"/>
          <c:h val="0.72098898596579541"/>
        </c:manualLayout>
      </c:layout>
      <c:barChart>
        <c:barDir val="bar"/>
        <c:grouping val="stacked"/>
        <c:ser>
          <c:idx val="0"/>
          <c:order val="0"/>
          <c:tx>
            <c:strRef>
              <c:f>tav5_giu_cs!$A$20</c:f>
              <c:strCache>
                <c:ptCount val="1"/>
                <c:pt idx="0">
                  <c:v>Agricoltura e pesca</c:v>
                </c:pt>
              </c:strCache>
            </c:strRef>
          </c:tx>
          <c:spPr>
            <a:solidFill>
              <a:schemeClr val="accent1">
                <a:lumMod val="75000"/>
              </a:schemeClr>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tav5_giu_cs!$B$20:$J$20</c:f>
              <c:numCache>
                <c:formatCode>0.0%</c:formatCode>
                <c:ptCount val="9"/>
                <c:pt idx="0">
                  <c:v>0.16326530612244897</c:v>
                </c:pt>
                <c:pt idx="1">
                  <c:v>5.2631578947368418E-2</c:v>
                </c:pt>
                <c:pt idx="2">
                  <c:v>0.11702127659574468</c:v>
                </c:pt>
                <c:pt idx="3">
                  <c:v>6.5789473684210523E-2</c:v>
                </c:pt>
                <c:pt idx="4">
                  <c:v>6.6666666666666666E-2</c:v>
                </c:pt>
                <c:pt idx="5">
                  <c:v>1.6666666666666666E-2</c:v>
                </c:pt>
                <c:pt idx="6">
                  <c:v>1.3698630136986301E-2</c:v>
                </c:pt>
                <c:pt idx="7">
                  <c:v>3.1746031746031744E-2</c:v>
                </c:pt>
                <c:pt idx="8">
                  <c:v>0.22580645161290322</c:v>
                </c:pt>
              </c:numCache>
            </c:numRef>
          </c:val>
        </c:ser>
        <c:ser>
          <c:idx val="1"/>
          <c:order val="1"/>
          <c:tx>
            <c:strRef>
              <c:f>tav5_giu_cs!$A$21</c:f>
              <c:strCache>
                <c:ptCount val="1"/>
                <c:pt idx="0">
                  <c:v>Industria e Costruzioni</c:v>
                </c:pt>
              </c:strCache>
            </c:strRef>
          </c:tx>
          <c:spPr>
            <a:solidFill>
              <a:srgbClr val="7A9FCC"/>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tav5_giu_cs!$B$21:$J$21</c:f>
              <c:numCache>
                <c:formatCode>0.0%</c:formatCode>
                <c:ptCount val="9"/>
                <c:pt idx="0">
                  <c:v>8.8235294117647065E-2</c:v>
                </c:pt>
                <c:pt idx="1">
                  <c:v>5.6994818652849742E-2</c:v>
                </c:pt>
                <c:pt idx="2">
                  <c:v>4.4609665427509292E-2</c:v>
                </c:pt>
                <c:pt idx="3">
                  <c:v>2.8880866425992781E-2</c:v>
                </c:pt>
                <c:pt idx="4">
                  <c:v>5.3639846743295021E-2</c:v>
                </c:pt>
                <c:pt idx="5">
                  <c:v>5.5555555555555552E-2</c:v>
                </c:pt>
                <c:pt idx="6">
                  <c:v>9.7826086956521743E-2</c:v>
                </c:pt>
                <c:pt idx="7">
                  <c:v>6.7961165048543687E-2</c:v>
                </c:pt>
                <c:pt idx="8">
                  <c:v>0.22058823529411764</c:v>
                </c:pt>
              </c:numCache>
            </c:numRef>
          </c:val>
        </c:ser>
        <c:ser>
          <c:idx val="4"/>
          <c:order val="2"/>
          <c:tx>
            <c:strRef>
              <c:f>tav5_giu_cs!$A$22</c:f>
              <c:strCache>
                <c:ptCount val="1"/>
                <c:pt idx="0">
                  <c:v>Terziario</c:v>
                </c:pt>
              </c:strCache>
            </c:strRef>
          </c:tx>
          <c:spPr>
            <a:solidFill>
              <a:schemeClr val="accent2"/>
            </a:solidFill>
          </c:spPr>
          <c:cat>
            <c:strRef>
              <c:f>tav5_giu_cs!$B$5:$J$5</c:f>
              <c:strCache>
                <c:ptCount val="9"/>
                <c:pt idx="0">
                  <c:v>PC</c:v>
                </c:pt>
                <c:pt idx="1">
                  <c:v>PR</c:v>
                </c:pt>
                <c:pt idx="2">
                  <c:v>RE</c:v>
                </c:pt>
                <c:pt idx="3">
                  <c:v>MO</c:v>
                </c:pt>
                <c:pt idx="4">
                  <c:v>BO</c:v>
                </c:pt>
                <c:pt idx="5">
                  <c:v>FE</c:v>
                </c:pt>
                <c:pt idx="6">
                  <c:v>RA</c:v>
                </c:pt>
                <c:pt idx="7">
                  <c:v>FC</c:v>
                </c:pt>
                <c:pt idx="8">
                  <c:v>RN</c:v>
                </c:pt>
              </c:strCache>
            </c:strRef>
          </c:cat>
          <c:val>
            <c:numRef>
              <c:f>tav5_giu_cs!$B$22:$J$22</c:f>
              <c:numCache>
                <c:formatCode>0.0%</c:formatCode>
                <c:ptCount val="9"/>
                <c:pt idx="0">
                  <c:v>0.65306122448979587</c:v>
                </c:pt>
                <c:pt idx="1">
                  <c:v>0.78787878787878785</c:v>
                </c:pt>
                <c:pt idx="2">
                  <c:v>0.63945578231292521</c:v>
                </c:pt>
                <c:pt idx="3">
                  <c:v>0.35691318327974275</c:v>
                </c:pt>
                <c:pt idx="4">
                  <c:v>0.46630727762803237</c:v>
                </c:pt>
                <c:pt idx="5">
                  <c:v>0.6071428571428571</c:v>
                </c:pt>
                <c:pt idx="6">
                  <c:v>0.72499999999999998</c:v>
                </c:pt>
                <c:pt idx="7">
                  <c:v>1.040983606557377</c:v>
                </c:pt>
                <c:pt idx="8">
                  <c:v>0.89090909090909087</c:v>
                </c:pt>
              </c:numCache>
            </c:numRef>
          </c:val>
        </c:ser>
        <c:gapWidth val="80"/>
        <c:overlap val="100"/>
        <c:axId val="88912640"/>
        <c:axId val="88914176"/>
      </c:barChart>
      <c:catAx>
        <c:axId val="88912640"/>
        <c:scaling>
          <c:orientation val="minMax"/>
        </c:scaling>
        <c:axPos val="l"/>
        <c:tickLblPos val="nextTo"/>
        <c:crossAx val="88914176"/>
        <c:crosses val="autoZero"/>
        <c:auto val="1"/>
        <c:lblAlgn val="ctr"/>
        <c:lblOffset val="100"/>
      </c:catAx>
      <c:valAx>
        <c:axId val="88914176"/>
        <c:scaling>
          <c:orientation val="minMax"/>
        </c:scaling>
        <c:axPos val="b"/>
        <c:majorGridlines/>
        <c:numFmt formatCode="0%" sourceLinked="0"/>
        <c:tickLblPos val="nextTo"/>
        <c:crossAx val="88912640"/>
        <c:crosses val="autoZero"/>
        <c:crossBetween val="between"/>
      </c:valAx>
      <c:spPr>
        <a:ln>
          <a:solidFill>
            <a:srgbClr val="002060"/>
          </a:solidFill>
        </a:ln>
      </c:spPr>
    </c:plotArea>
    <c:legend>
      <c:legendPos val="r"/>
      <c:layout>
        <c:manualLayout>
          <c:xMode val="edge"/>
          <c:yMode val="edge"/>
          <c:x val="0"/>
          <c:y val="0.89474169387364"/>
          <c:w val="1"/>
          <c:h val="0.10491058392620572"/>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77" l="0.70000000000000062" r="0.70000000000000062" t="0.75000000000000877"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view3D>
      <c:rotX val="30"/>
      <c:perspective val="30"/>
    </c:view3D>
    <c:plotArea>
      <c:layout>
        <c:manualLayout>
          <c:layoutTarget val="inner"/>
          <c:xMode val="edge"/>
          <c:yMode val="edge"/>
          <c:x val="0.16805555555555557"/>
          <c:y val="0.18750000000000044"/>
          <c:w val="0.69444444444444464"/>
          <c:h val="0.65740740740741543"/>
        </c:manualLayout>
      </c:layout>
      <c:pie3DChart>
        <c:varyColors val="1"/>
        <c:ser>
          <c:idx val="0"/>
          <c:order val="0"/>
          <c:spPr>
            <a:scene3d>
              <a:camera prst="orthographicFront"/>
              <a:lightRig rig="threePt" dir="t"/>
            </a:scene3d>
            <a:sp3d>
              <a:bevelT w="6502400" h="6502400"/>
              <a:bevelB w="762000"/>
            </a:sp3d>
          </c:spPr>
          <c:dLbls>
            <c:dLbl>
              <c:idx val="0"/>
              <c:layout>
                <c:manualLayout>
                  <c:x val="-1.0115135608049001E-2"/>
                  <c:y val="-2.656974137326065E-17"/>
                </c:manualLayout>
              </c:layout>
              <c:dLblPos val="bestFit"/>
              <c:showCatName val="1"/>
            </c:dLbl>
            <c:dLbl>
              <c:idx val="6"/>
              <c:layout>
                <c:manualLayout>
                  <c:x val="6.4000000000000112E-2"/>
                  <c:y val="1.1594202898550725E-2"/>
                </c:manualLayout>
              </c:layout>
              <c:dLblPos val="bestFit"/>
              <c:showCatName val="1"/>
            </c:dLbl>
            <c:dLblPos val="outEnd"/>
            <c:showCatName val="1"/>
            <c:showLeaderLines val="1"/>
          </c:dLbls>
          <c:cat>
            <c:strRef>
              <c:f>tav6_giu_cs!$B$5:$G$5</c:f>
              <c:strCache>
                <c:ptCount val="6"/>
                <c:pt idx="0">
                  <c:v>1-2</c:v>
                </c:pt>
                <c:pt idx="1">
                  <c:v>3-5</c:v>
                </c:pt>
                <c:pt idx="2">
                  <c:v>6-9</c:v>
                </c:pt>
                <c:pt idx="3">
                  <c:v>10-19</c:v>
                </c:pt>
                <c:pt idx="4">
                  <c:v>20-49</c:v>
                </c:pt>
                <c:pt idx="5">
                  <c:v>50 e oltre</c:v>
                </c:pt>
              </c:strCache>
            </c:strRef>
          </c:cat>
          <c:val>
            <c:numRef>
              <c:f>tav6_giu_cs!$B$15:$G$15</c:f>
              <c:numCache>
                <c:formatCode>_-* #,##0_-;\-* #,##0_-;_-* "-"??_-;_-@_-</c:formatCode>
                <c:ptCount val="6"/>
                <c:pt idx="0">
                  <c:v>273</c:v>
                </c:pt>
                <c:pt idx="1">
                  <c:v>116</c:v>
                </c:pt>
                <c:pt idx="2">
                  <c:v>112</c:v>
                </c:pt>
                <c:pt idx="3">
                  <c:v>143</c:v>
                </c:pt>
                <c:pt idx="4">
                  <c:v>137</c:v>
                </c:pt>
                <c:pt idx="5">
                  <c:v>155</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plotArea>
      <c:layout>
        <c:manualLayout>
          <c:layoutTarget val="inner"/>
          <c:xMode val="edge"/>
          <c:yMode val="edge"/>
          <c:x val="0.10593285214348212"/>
          <c:y val="6.5792709244679129E-2"/>
          <c:w val="0.69917957130359698"/>
          <c:h val="0.62264551305109783"/>
        </c:manualLayout>
      </c:layout>
      <c:barChart>
        <c:barDir val="col"/>
        <c:grouping val="percentStacked"/>
        <c:ser>
          <c:idx val="0"/>
          <c:order val="0"/>
          <c:tx>
            <c:strRef>
              <c:f>tav6_giu_cs!$B$5</c:f>
              <c:strCache>
                <c:ptCount val="1"/>
                <c:pt idx="0">
                  <c:v>1-2</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tav6_giu_cs!$B$6:$B$14</c:f>
              <c:numCache>
                <c:formatCode>#,##0</c:formatCode>
                <c:ptCount val="9"/>
                <c:pt idx="0">
                  <c:v>19</c:v>
                </c:pt>
                <c:pt idx="1">
                  <c:v>30</c:v>
                </c:pt>
                <c:pt idx="2">
                  <c:v>24</c:v>
                </c:pt>
                <c:pt idx="3">
                  <c:v>40</c:v>
                </c:pt>
                <c:pt idx="4">
                  <c:v>58</c:v>
                </c:pt>
                <c:pt idx="5">
                  <c:v>21</c:v>
                </c:pt>
                <c:pt idx="6">
                  <c:v>27</c:v>
                </c:pt>
                <c:pt idx="7">
                  <c:v>23</c:v>
                </c:pt>
                <c:pt idx="8">
                  <c:v>31</c:v>
                </c:pt>
              </c:numCache>
            </c:numRef>
          </c:val>
        </c:ser>
        <c:ser>
          <c:idx val="1"/>
          <c:order val="1"/>
          <c:tx>
            <c:strRef>
              <c:f>tav6_giu_cs!$C$5</c:f>
              <c:strCache>
                <c:ptCount val="1"/>
                <c:pt idx="0">
                  <c:v>3-5</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tav6_giu_cs!$C$6:$C$14</c:f>
              <c:numCache>
                <c:formatCode>#,##0</c:formatCode>
                <c:ptCount val="9"/>
                <c:pt idx="0">
                  <c:v>7</c:v>
                </c:pt>
                <c:pt idx="1">
                  <c:v>15</c:v>
                </c:pt>
                <c:pt idx="2">
                  <c:v>17</c:v>
                </c:pt>
                <c:pt idx="3">
                  <c:v>11</c:v>
                </c:pt>
                <c:pt idx="4">
                  <c:v>19</c:v>
                </c:pt>
                <c:pt idx="5">
                  <c:v>10</c:v>
                </c:pt>
                <c:pt idx="6">
                  <c:v>11</c:v>
                </c:pt>
                <c:pt idx="7">
                  <c:v>15</c:v>
                </c:pt>
                <c:pt idx="8">
                  <c:v>11</c:v>
                </c:pt>
              </c:numCache>
            </c:numRef>
          </c:val>
        </c:ser>
        <c:ser>
          <c:idx val="2"/>
          <c:order val="2"/>
          <c:tx>
            <c:strRef>
              <c:f>tav6_giu_cs!$D$5</c:f>
              <c:strCache>
                <c:ptCount val="1"/>
                <c:pt idx="0">
                  <c:v>6-9</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tav6_giu_cs!$D$6:$D$14</c:f>
              <c:numCache>
                <c:formatCode>#,##0</c:formatCode>
                <c:ptCount val="9"/>
                <c:pt idx="0">
                  <c:v>8</c:v>
                </c:pt>
                <c:pt idx="1">
                  <c:v>14</c:v>
                </c:pt>
                <c:pt idx="2">
                  <c:v>16</c:v>
                </c:pt>
                <c:pt idx="3">
                  <c:v>14</c:v>
                </c:pt>
                <c:pt idx="4">
                  <c:v>21</c:v>
                </c:pt>
                <c:pt idx="5">
                  <c:v>8</c:v>
                </c:pt>
                <c:pt idx="6">
                  <c:v>8</c:v>
                </c:pt>
                <c:pt idx="7">
                  <c:v>13</c:v>
                </c:pt>
                <c:pt idx="8">
                  <c:v>10</c:v>
                </c:pt>
              </c:numCache>
            </c:numRef>
          </c:val>
        </c:ser>
        <c:ser>
          <c:idx val="3"/>
          <c:order val="3"/>
          <c:tx>
            <c:strRef>
              <c:f>tav6_giu_cs!$E$5</c:f>
              <c:strCache>
                <c:ptCount val="1"/>
                <c:pt idx="0">
                  <c:v>10-19</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tav6_giu_cs!$E$6:$E$14</c:f>
              <c:numCache>
                <c:formatCode>#,##0</c:formatCode>
                <c:ptCount val="9"/>
                <c:pt idx="0">
                  <c:v>15</c:v>
                </c:pt>
                <c:pt idx="1">
                  <c:v>16</c:v>
                </c:pt>
                <c:pt idx="2">
                  <c:v>17</c:v>
                </c:pt>
                <c:pt idx="3">
                  <c:v>19</c:v>
                </c:pt>
                <c:pt idx="4">
                  <c:v>19</c:v>
                </c:pt>
                <c:pt idx="5">
                  <c:v>8</c:v>
                </c:pt>
                <c:pt idx="6">
                  <c:v>11</c:v>
                </c:pt>
                <c:pt idx="7">
                  <c:v>19</c:v>
                </c:pt>
                <c:pt idx="8">
                  <c:v>19</c:v>
                </c:pt>
              </c:numCache>
            </c:numRef>
          </c:val>
        </c:ser>
        <c:ser>
          <c:idx val="4"/>
          <c:order val="4"/>
          <c:tx>
            <c:strRef>
              <c:f>tav6_giu_cs!$F$5</c:f>
              <c:strCache>
                <c:ptCount val="1"/>
                <c:pt idx="0">
                  <c:v>20-49</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tav6_giu_cs!$F$6:$F$14</c:f>
              <c:numCache>
                <c:formatCode>#,##0</c:formatCode>
                <c:ptCount val="9"/>
                <c:pt idx="0">
                  <c:v>12</c:v>
                </c:pt>
                <c:pt idx="1">
                  <c:v>21</c:v>
                </c:pt>
                <c:pt idx="2">
                  <c:v>15</c:v>
                </c:pt>
                <c:pt idx="3">
                  <c:v>14</c:v>
                </c:pt>
                <c:pt idx="4">
                  <c:v>25</c:v>
                </c:pt>
                <c:pt idx="5">
                  <c:v>6</c:v>
                </c:pt>
                <c:pt idx="6">
                  <c:v>13</c:v>
                </c:pt>
                <c:pt idx="7">
                  <c:v>18</c:v>
                </c:pt>
                <c:pt idx="8">
                  <c:v>13</c:v>
                </c:pt>
              </c:numCache>
            </c:numRef>
          </c:val>
        </c:ser>
        <c:ser>
          <c:idx val="5"/>
          <c:order val="5"/>
          <c:tx>
            <c:strRef>
              <c:f>tav6_giu_cs!$G$5</c:f>
              <c:strCache>
                <c:ptCount val="1"/>
                <c:pt idx="0">
                  <c:v>50 e oltre</c:v>
                </c:pt>
              </c:strCache>
            </c:strRef>
          </c:tx>
          <c:cat>
            <c:strRef>
              <c:f>tav6_giu_cs!$A$6:$A$14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tav6_giu_cs!$G$6:$G$14</c:f>
              <c:numCache>
                <c:formatCode>#,##0</c:formatCode>
                <c:ptCount val="9"/>
                <c:pt idx="0">
                  <c:v>7</c:v>
                </c:pt>
                <c:pt idx="1">
                  <c:v>14</c:v>
                </c:pt>
                <c:pt idx="2">
                  <c:v>21</c:v>
                </c:pt>
                <c:pt idx="3">
                  <c:v>16</c:v>
                </c:pt>
                <c:pt idx="4">
                  <c:v>35</c:v>
                </c:pt>
                <c:pt idx="5">
                  <c:v>6</c:v>
                </c:pt>
                <c:pt idx="6">
                  <c:v>12</c:v>
                </c:pt>
                <c:pt idx="7">
                  <c:v>26</c:v>
                </c:pt>
                <c:pt idx="8">
                  <c:v>18</c:v>
                </c:pt>
              </c:numCache>
            </c:numRef>
          </c:val>
        </c:ser>
        <c:gapWidth val="80"/>
        <c:overlap val="100"/>
        <c:axId val="89083264"/>
        <c:axId val="89097344"/>
      </c:barChart>
      <c:catAx>
        <c:axId val="89083264"/>
        <c:scaling>
          <c:orientation val="minMax"/>
        </c:scaling>
        <c:axPos val="b"/>
        <c:tickLblPos val="nextTo"/>
        <c:crossAx val="89097344"/>
        <c:crosses val="autoZero"/>
        <c:auto val="1"/>
        <c:lblAlgn val="ctr"/>
        <c:lblOffset val="100"/>
      </c:catAx>
      <c:valAx>
        <c:axId val="89097344"/>
        <c:scaling>
          <c:orientation val="minMax"/>
        </c:scaling>
        <c:axPos val="l"/>
        <c:majorGridlines/>
        <c:numFmt formatCode="0%" sourceLinked="1"/>
        <c:tickLblPos val="nextTo"/>
        <c:crossAx val="89083264"/>
        <c:crosses val="autoZero"/>
        <c:crossBetween val="between"/>
        <c:majorUnit val="0.2"/>
      </c:valAx>
    </c:plotArea>
    <c:legend>
      <c:legendPos val="r"/>
      <c:layout>
        <c:manualLayout>
          <c:xMode val="edge"/>
          <c:yMode val="edge"/>
          <c:x val="0.82177909011374384"/>
          <c:y val="5.1035437290595918E-2"/>
          <c:w val="0.15852646544182231"/>
          <c:h val="0.67439383581876022"/>
        </c:manualLayout>
      </c:layout>
    </c:legend>
    <c:plotVisOnly val="1"/>
  </c:chart>
  <c:spPr>
    <a:ln>
      <a:noFill/>
    </a:ln>
  </c:spPr>
  <c:txPr>
    <a:bodyPr/>
    <a:lstStyle/>
    <a:p>
      <a:pPr>
        <a:defRPr>
          <a:solidFill>
            <a:srgbClr val="002060"/>
          </a:solidFill>
        </a:defRPr>
      </a:pPr>
      <a:endParaRPr lang="it-IT"/>
    </a:p>
  </c:txPr>
  <c:printSettings>
    <c:headerFooter/>
    <c:pageMargins b="0.75000000000000877" l="0.70000000000000062" r="0.70000000000000062" t="0.75000000000000877"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it-IT"/>
  <c:style val="3"/>
  <c:chart>
    <c:plotArea>
      <c:layout/>
      <c:barChart>
        <c:barDir val="bar"/>
        <c:grouping val="clustered"/>
        <c:ser>
          <c:idx val="0"/>
          <c:order val="0"/>
          <c:tx>
            <c:strRef>
              <c:f>tav7_giu_cs!$E$6</c:f>
              <c:strCache>
                <c:ptCount val="1"/>
                <c:pt idx="0">
                  <c:v>giu 11/12</c:v>
                </c:pt>
              </c:strCache>
            </c:strRef>
          </c:tx>
          <c:cat>
            <c:strRef>
              <c:f>tav7_giu_cs!$A$7:$A$15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tav7_giu_cs!$E$7:$E$15</c:f>
              <c:numCache>
                <c:formatCode>0.0%</c:formatCode>
                <c:ptCount val="9"/>
                <c:pt idx="0">
                  <c:v>4.6813532651455603E-2</c:v>
                </c:pt>
                <c:pt idx="1">
                  <c:v>4.3035631652012851E-2</c:v>
                </c:pt>
                <c:pt idx="2">
                  <c:v>2.0509019026439423E-2</c:v>
                </c:pt>
                <c:pt idx="3">
                  <c:v>2.9645841623557434E-2</c:v>
                </c:pt>
                <c:pt idx="4">
                  <c:v>5.7342308651209262E-3</c:v>
                </c:pt>
                <c:pt idx="5">
                  <c:v>8.3690987124463545E-2</c:v>
                </c:pt>
                <c:pt idx="6">
                  <c:v>-2.9195160441872647E-2</c:v>
                </c:pt>
                <c:pt idx="7">
                  <c:v>3.3166308756859886E-2</c:v>
                </c:pt>
                <c:pt idx="8">
                  <c:v>1.59226613591128E-2</c:v>
                </c:pt>
              </c:numCache>
            </c:numRef>
          </c:val>
        </c:ser>
        <c:ser>
          <c:idx val="1"/>
          <c:order val="1"/>
          <c:tx>
            <c:strRef>
              <c:f>tav7_giu_cs!$F$6</c:f>
              <c:strCache>
                <c:ptCount val="1"/>
                <c:pt idx="0">
                  <c:v>giu 12/13</c:v>
                </c:pt>
              </c:strCache>
            </c:strRef>
          </c:tx>
          <c:cat>
            <c:strRef>
              <c:f>tav7_giu_cs!$A$7:$A$15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tav7_giu_cs!$F$7:$F$15</c:f>
              <c:numCache>
                <c:formatCode>0.0%</c:formatCode>
                <c:ptCount val="9"/>
                <c:pt idx="0">
                  <c:v>-2.3675310033821839E-2</c:v>
                </c:pt>
                <c:pt idx="1">
                  <c:v>1.4418811002661958E-2</c:v>
                </c:pt>
                <c:pt idx="2">
                  <c:v>-1.840193704600479E-2</c:v>
                </c:pt>
                <c:pt idx="3">
                  <c:v>2.5893719806763249E-2</c:v>
                </c:pt>
                <c:pt idx="4">
                  <c:v>2.9747149231531544E-3</c:v>
                </c:pt>
                <c:pt idx="5">
                  <c:v>5.4455445544554504E-3</c:v>
                </c:pt>
                <c:pt idx="6">
                  <c:v>2.4383635871036979E-3</c:v>
                </c:pt>
                <c:pt idx="7">
                  <c:v>6.4665127020784308E-3</c:v>
                </c:pt>
                <c:pt idx="8">
                  <c:v>2.3509655751469349E-2</c:v>
                </c:pt>
              </c:numCache>
            </c:numRef>
          </c:val>
        </c:ser>
        <c:gapWidth val="80"/>
        <c:axId val="89069056"/>
        <c:axId val="89070592"/>
      </c:barChart>
      <c:catAx>
        <c:axId val="89069056"/>
        <c:scaling>
          <c:orientation val="minMax"/>
        </c:scaling>
        <c:axPos val="l"/>
        <c:numFmt formatCode="General" sourceLinked="1"/>
        <c:tickLblPos val="low"/>
        <c:crossAx val="89070592"/>
        <c:crosses val="autoZero"/>
        <c:auto val="1"/>
        <c:lblAlgn val="ctr"/>
        <c:lblOffset val="100"/>
      </c:catAx>
      <c:valAx>
        <c:axId val="89070592"/>
        <c:scaling>
          <c:orientation val="minMax"/>
          <c:min val="-3.0000000000000002E-2"/>
        </c:scaling>
        <c:axPos val="b"/>
        <c:majorGridlines/>
        <c:numFmt formatCode="0%" sourceLinked="0"/>
        <c:tickLblPos val="nextTo"/>
        <c:crossAx val="89069056"/>
        <c:crosses val="autoZero"/>
        <c:crossBetween val="between"/>
      </c:valAx>
    </c:plotArea>
    <c:legend>
      <c:legendPos val="r"/>
      <c:layout/>
    </c:legend>
    <c:plotVisOnly val="1"/>
  </c:chart>
  <c:spPr>
    <a:noFill/>
    <a:ln>
      <a:noFill/>
    </a:ln>
  </c:spPr>
  <c:txPr>
    <a:bodyPr/>
    <a:lstStyle/>
    <a:p>
      <a:pPr>
        <a:defRPr>
          <a:solidFill>
            <a:srgbClr val="002060"/>
          </a:solidFill>
        </a:defRPr>
      </a:pPr>
      <a:endParaRPr lang="it-IT"/>
    </a:p>
  </c:txPr>
  <c:printSettings>
    <c:headerFooter/>
    <c:pageMargins b="0.75000000000000799" l="0.70000000000000062" r="0.70000000000000062" t="0.75000000000000799"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it-IT"/>
  <c:style val="3"/>
  <c:chart>
    <c:autoTitleDeleted val="1"/>
    <c:view3D>
      <c:rotX val="30"/>
      <c:perspective val="30"/>
    </c:view3D>
    <c:plotArea>
      <c:layout>
        <c:manualLayout>
          <c:layoutTarget val="inner"/>
          <c:xMode val="edge"/>
          <c:yMode val="edge"/>
          <c:x val="0.24685765343161892"/>
          <c:y val="0.18750000000000044"/>
          <c:w val="0.615642300031645"/>
          <c:h val="0.58333333333333337"/>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79E-2"/>
                  <c:y val="0"/>
                </c:manualLayout>
              </c:layout>
              <c:dLblPos val="bestFit"/>
              <c:showCatName val="1"/>
            </c:dLbl>
            <c:dLblPos val="outEnd"/>
            <c:showCatName val="1"/>
            <c:showLeaderLines val="1"/>
          </c:dLbls>
          <c:cat>
            <c:strRef>
              <c:f>tav7_giu_cs!$A$7:$A$15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tav7_giu_cs!$D$7:$D$15</c:f>
              <c:numCache>
                <c:formatCode>#,##0</c:formatCode>
                <c:ptCount val="9"/>
                <c:pt idx="0">
                  <c:v>2598</c:v>
                </c:pt>
                <c:pt idx="1">
                  <c:v>4573</c:v>
                </c:pt>
                <c:pt idx="2">
                  <c:v>4054</c:v>
                </c:pt>
                <c:pt idx="3">
                  <c:v>5309</c:v>
                </c:pt>
                <c:pt idx="4">
                  <c:v>8092</c:v>
                </c:pt>
                <c:pt idx="5">
                  <c:v>2031</c:v>
                </c:pt>
                <c:pt idx="6">
                  <c:v>3700</c:v>
                </c:pt>
                <c:pt idx="7">
                  <c:v>4358</c:v>
                </c:pt>
                <c:pt idx="8">
                  <c:v>3657</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799" l="0.70000000000000062" r="0.70000000000000062" t="0.75000000000000799"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manualLayout>
          <c:layoutTarget val="inner"/>
          <c:xMode val="edge"/>
          <c:yMode val="edge"/>
          <c:x val="0.19274963763857875"/>
          <c:y val="0.12797619047619307"/>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chemeClr val="accent1"/>
              </a:solidFill>
              <a:scene3d>
                <a:camera prst="orthographicFront"/>
                <a:lightRig rig="threePt" dir="t"/>
              </a:scene3d>
              <a:sp3d>
                <a:bevelT w="6502400" h="6502400"/>
                <a:bevelB w="762000"/>
              </a:sp3d>
            </c:spPr>
          </c:dPt>
          <c:dLbls>
            <c:dLbl>
              <c:idx val="3"/>
              <c:layout>
                <c:manualLayout>
                  <c:x val="0"/>
                  <c:y val="-2.9761904761904791E-2"/>
                </c:manualLayout>
              </c:layout>
              <c:dLblPos val="bestFit"/>
              <c:showCatName val="1"/>
            </c:dLbl>
            <c:txPr>
              <a:bodyPr/>
              <a:lstStyle/>
              <a:p>
                <a:pPr>
                  <a:defRPr>
                    <a:solidFill>
                      <a:srgbClr val="002060"/>
                    </a:solidFill>
                  </a:defRPr>
                </a:pPr>
                <a:endParaRPr lang="it-IT"/>
              </a:p>
            </c:txPr>
            <c:dLblPos val="outEnd"/>
            <c:showCatName val="1"/>
          </c:dLbls>
          <c:cat>
            <c:strRef>
              <c:f>tav9_giu_cs!$B$6:$E$6</c:f>
              <c:strCache>
                <c:ptCount val="4"/>
                <c:pt idx="0">
                  <c:v>tipo A</c:v>
                </c:pt>
                <c:pt idx="1">
                  <c:v>tipo B</c:v>
                </c:pt>
                <c:pt idx="2">
                  <c:v>tipo C</c:v>
                </c:pt>
                <c:pt idx="3">
                  <c:v>tipo A+B</c:v>
                </c:pt>
              </c:strCache>
            </c:strRef>
          </c:cat>
          <c:val>
            <c:numRef>
              <c:f>tav9_giu_cs!$B$16:$E$16</c:f>
              <c:numCache>
                <c:formatCode>_-* #,##0_-;\-* #,##0_-;_-* "-"??_-;_-@_-</c:formatCode>
                <c:ptCount val="4"/>
                <c:pt idx="0">
                  <c:v>562</c:v>
                </c:pt>
                <c:pt idx="1">
                  <c:v>201</c:v>
                </c:pt>
                <c:pt idx="2">
                  <c:v>49</c:v>
                </c:pt>
                <c:pt idx="3">
                  <c:v>124</c:v>
                </c:pt>
              </c:numCache>
            </c:numRef>
          </c:val>
        </c:ser>
        <c:dLbls>
          <c:showVal val="1"/>
        </c:dLbls>
      </c:pie3DChart>
    </c:plotArea>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manualLayout>
          <c:layoutTarget val="inner"/>
          <c:xMode val="edge"/>
          <c:yMode val="edge"/>
          <c:x val="0.19274963763857875"/>
          <c:y val="0.12797619047619319"/>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rgbClr val="4F81BD"/>
              </a:solidFill>
              <a:scene3d>
                <a:camera prst="orthographicFront"/>
                <a:lightRig rig="threePt" dir="t"/>
              </a:scene3d>
              <a:sp3d>
                <a:bevelT w="6502400" h="6502400"/>
                <a:bevelB w="762000"/>
              </a:sp3d>
            </c:spPr>
          </c:dPt>
          <c:dLbls>
            <c:dLbl>
              <c:idx val="3"/>
              <c:layout>
                <c:manualLayout>
                  <c:x val="0.10227272727272729"/>
                  <c:y val="-2.292428831011508E-2"/>
                </c:manualLayout>
              </c:layout>
              <c:dLblPos val="bestFit"/>
              <c:showCatName val="1"/>
            </c:dLbl>
            <c:txPr>
              <a:bodyPr/>
              <a:lstStyle/>
              <a:p>
                <a:pPr>
                  <a:defRPr>
                    <a:solidFill>
                      <a:srgbClr val="002060"/>
                    </a:solidFill>
                  </a:defRPr>
                </a:pPr>
                <a:endParaRPr lang="it-IT"/>
              </a:p>
            </c:txPr>
            <c:dLblPos val="outEnd"/>
            <c:showCatName val="1"/>
          </c:dLbls>
          <c:cat>
            <c:strRef>
              <c:f>tav10_giu_cs!$B$6:$E$6</c:f>
              <c:strCache>
                <c:ptCount val="4"/>
                <c:pt idx="0">
                  <c:v>tipo A</c:v>
                </c:pt>
                <c:pt idx="1">
                  <c:v>tipo B</c:v>
                </c:pt>
                <c:pt idx="2">
                  <c:v>tipo C</c:v>
                </c:pt>
                <c:pt idx="3">
                  <c:v>tipo A+B</c:v>
                </c:pt>
              </c:strCache>
            </c:strRef>
          </c:cat>
          <c:val>
            <c:numRef>
              <c:f>tav10_giu_cs!$B$16:$E$16</c:f>
              <c:numCache>
                <c:formatCode>_-* #,##0_-;\-* #,##0_-;_-* "-"??_-;_-@_-</c:formatCode>
                <c:ptCount val="4"/>
                <c:pt idx="0">
                  <c:v>651</c:v>
                </c:pt>
                <c:pt idx="1">
                  <c:v>215</c:v>
                </c:pt>
                <c:pt idx="2">
                  <c:v>54</c:v>
                </c:pt>
                <c:pt idx="3">
                  <c:v>137</c:v>
                </c:pt>
              </c:numCache>
            </c:numRef>
          </c:val>
        </c:ser>
        <c:dLbls>
          <c:showVal val="1"/>
        </c:dLbls>
      </c:pie3DChart>
    </c:plotArea>
    <c:plotVisOnly val="1"/>
  </c:chart>
  <c:spPr>
    <a:ln>
      <a:noFill/>
    </a:ln>
  </c:spPr>
  <c:printSettings>
    <c:headerFooter/>
    <c:pageMargins b="0.75000000000000655" l="0.70000000000000062" r="0.70000000000000062" t="0.7500000000000065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it-IT"/>
  <c:chart>
    <c:view3D>
      <c:rotX val="30"/>
      <c:rotY val="60"/>
      <c:perspective val="30"/>
    </c:view3D>
    <c:plotArea>
      <c:layout>
        <c:manualLayout>
          <c:layoutTarget val="inner"/>
          <c:xMode val="edge"/>
          <c:yMode val="edge"/>
          <c:x val="0.19274963763857875"/>
          <c:y val="0.12797619047619319"/>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rgbClr val="7CA1CE"/>
              </a:solidFill>
              <a:scene3d>
                <a:camera prst="orthographicFront"/>
                <a:lightRig rig="threePt" dir="t"/>
              </a:scene3d>
              <a:sp3d>
                <a:bevelT w="6502400" h="6502400"/>
                <a:bevelB w="762000"/>
              </a:sp3d>
            </c:spPr>
          </c:dPt>
          <c:dLbls>
            <c:dLbl>
              <c:idx val="3"/>
              <c:layout>
                <c:manualLayout>
                  <c:x val="0"/>
                  <c:y val="-2.9761904761904791E-2"/>
                </c:manualLayout>
              </c:layout>
              <c:dLblPos val="bestFit"/>
              <c:showCatName val="1"/>
            </c:dLbl>
            <c:txPr>
              <a:bodyPr/>
              <a:lstStyle/>
              <a:p>
                <a:pPr>
                  <a:defRPr>
                    <a:solidFill>
                      <a:srgbClr val="002060"/>
                    </a:solidFill>
                  </a:defRPr>
                </a:pPr>
                <a:endParaRPr lang="it-IT"/>
              </a:p>
            </c:txPr>
            <c:dLblPos val="outEnd"/>
            <c:showCatName val="1"/>
          </c:dLbls>
          <c:cat>
            <c:strRef>
              <c:f>tav11_giu_cs!$B$6:$F$6</c:f>
              <c:strCache>
                <c:ptCount val="5"/>
                <c:pt idx="0">
                  <c:v>tipo A</c:v>
                </c:pt>
                <c:pt idx="1">
                  <c:v>tipo B</c:v>
                </c:pt>
                <c:pt idx="2">
                  <c:v>tipo C</c:v>
                </c:pt>
                <c:pt idx="3">
                  <c:v>tipo A+B</c:v>
                </c:pt>
                <c:pt idx="4">
                  <c:v>TOTALE</c:v>
                </c:pt>
              </c:strCache>
            </c:strRef>
          </c:cat>
          <c:val>
            <c:numRef>
              <c:f>tav11_giu_cs!$B$16:$E$16</c:f>
              <c:numCache>
                <c:formatCode>_-* #,##0_-;\-* #,##0_-;_-* "-"??_-;_-@_-</c:formatCode>
                <c:ptCount val="4"/>
                <c:pt idx="0">
                  <c:v>27555</c:v>
                </c:pt>
                <c:pt idx="1">
                  <c:v>3918</c:v>
                </c:pt>
                <c:pt idx="2">
                  <c:v>440</c:v>
                </c:pt>
                <c:pt idx="3">
                  <c:v>6459</c:v>
                </c:pt>
              </c:numCache>
            </c:numRef>
          </c:val>
        </c:ser>
        <c:dLbls>
          <c:showVal val="1"/>
        </c:dLbls>
      </c:pie3DChart>
    </c:plotArea>
    <c:plotVisOnly val="1"/>
  </c:chart>
  <c:spPr>
    <a:ln>
      <a:noFill/>
    </a:ln>
  </c:spPr>
  <c:printSettings>
    <c:headerFooter/>
    <c:pageMargins b="0.75000000000000655" l="0.70000000000000062" r="0.70000000000000062" t="0.750000000000006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style val="18"/>
  <c:chart>
    <c:plotArea>
      <c:layout>
        <c:manualLayout>
          <c:layoutTarget val="inner"/>
          <c:xMode val="edge"/>
          <c:yMode val="edge"/>
          <c:x val="6.9816008284371539E-2"/>
          <c:y val="2.6677672500264062E-2"/>
          <c:w val="0.72756586742806262"/>
          <c:h val="0.83772063586915646"/>
        </c:manualLayout>
      </c:layout>
      <c:lineChart>
        <c:grouping val="standard"/>
        <c:ser>
          <c:idx val="0"/>
          <c:order val="0"/>
          <c:tx>
            <c:strRef>
              <c:f>tav3_giu!$A$7</c:f>
              <c:strCache>
                <c:ptCount val="1"/>
                <c:pt idx="0">
                  <c:v>PIACENZA</c:v>
                </c:pt>
              </c:strCache>
            </c:strRef>
          </c:tx>
          <c:cat>
            <c:strRef>
              <c:f>tav3_giu!$B$6:$G$6</c:f>
              <c:strCache>
                <c:ptCount val="6"/>
                <c:pt idx="0">
                  <c:v>giu 08</c:v>
                </c:pt>
                <c:pt idx="1">
                  <c:v>giu 09</c:v>
                </c:pt>
                <c:pt idx="2">
                  <c:v>giu 10</c:v>
                </c:pt>
                <c:pt idx="3">
                  <c:v>giu 11</c:v>
                </c:pt>
                <c:pt idx="4">
                  <c:v>giu 12</c:v>
                </c:pt>
                <c:pt idx="5">
                  <c:v>giu 13</c:v>
                </c:pt>
              </c:strCache>
            </c:strRef>
          </c:cat>
          <c:val>
            <c:numRef>
              <c:f>tav3_giu!$B$7:$G$7</c:f>
              <c:numCache>
                <c:formatCode>#,##0</c:formatCode>
                <c:ptCount val="6"/>
                <c:pt idx="0">
                  <c:v>414</c:v>
                </c:pt>
                <c:pt idx="1">
                  <c:v>415</c:v>
                </c:pt>
                <c:pt idx="2">
                  <c:v>401</c:v>
                </c:pt>
                <c:pt idx="3">
                  <c:v>416</c:v>
                </c:pt>
                <c:pt idx="4">
                  <c:v>401</c:v>
                </c:pt>
                <c:pt idx="5">
                  <c:v>400</c:v>
                </c:pt>
              </c:numCache>
            </c:numRef>
          </c:val>
        </c:ser>
        <c:ser>
          <c:idx val="1"/>
          <c:order val="1"/>
          <c:tx>
            <c:strRef>
              <c:f>tav3_giu!$A$8</c:f>
              <c:strCache>
                <c:ptCount val="1"/>
                <c:pt idx="0">
                  <c:v>PARMA</c:v>
                </c:pt>
              </c:strCache>
            </c:strRef>
          </c:tx>
          <c:cat>
            <c:strRef>
              <c:f>tav3_giu!$B$6:$G$6</c:f>
              <c:strCache>
                <c:ptCount val="6"/>
                <c:pt idx="0">
                  <c:v>giu 08</c:v>
                </c:pt>
                <c:pt idx="1">
                  <c:v>giu 09</c:v>
                </c:pt>
                <c:pt idx="2">
                  <c:v>giu 10</c:v>
                </c:pt>
                <c:pt idx="3">
                  <c:v>giu 11</c:v>
                </c:pt>
                <c:pt idx="4">
                  <c:v>giu 12</c:v>
                </c:pt>
                <c:pt idx="5">
                  <c:v>giu 13</c:v>
                </c:pt>
              </c:strCache>
            </c:strRef>
          </c:cat>
          <c:val>
            <c:numRef>
              <c:f>tav3_giu!$B$8:$G$8</c:f>
              <c:numCache>
                <c:formatCode>#,##0</c:formatCode>
                <c:ptCount val="6"/>
                <c:pt idx="0">
                  <c:v>620</c:v>
                </c:pt>
                <c:pt idx="1">
                  <c:v>630</c:v>
                </c:pt>
                <c:pt idx="2">
                  <c:v>666</c:v>
                </c:pt>
                <c:pt idx="3">
                  <c:v>678</c:v>
                </c:pt>
                <c:pt idx="4">
                  <c:v>678</c:v>
                </c:pt>
                <c:pt idx="5">
                  <c:v>688</c:v>
                </c:pt>
              </c:numCache>
            </c:numRef>
          </c:val>
        </c:ser>
        <c:ser>
          <c:idx val="2"/>
          <c:order val="2"/>
          <c:tx>
            <c:strRef>
              <c:f>tav3_giu!$A$9</c:f>
              <c:strCache>
                <c:ptCount val="1"/>
                <c:pt idx="0">
                  <c:v>REGGIO EMILIA</c:v>
                </c:pt>
              </c:strCache>
            </c:strRef>
          </c:tx>
          <c:cat>
            <c:strRef>
              <c:f>tav3_giu!$B$6:$G$6</c:f>
              <c:strCache>
                <c:ptCount val="6"/>
                <c:pt idx="0">
                  <c:v>giu 08</c:v>
                </c:pt>
                <c:pt idx="1">
                  <c:v>giu 09</c:v>
                </c:pt>
                <c:pt idx="2">
                  <c:v>giu 10</c:v>
                </c:pt>
                <c:pt idx="3">
                  <c:v>giu 11</c:v>
                </c:pt>
                <c:pt idx="4">
                  <c:v>giu 12</c:v>
                </c:pt>
                <c:pt idx="5">
                  <c:v>giu 13</c:v>
                </c:pt>
              </c:strCache>
            </c:strRef>
          </c:cat>
          <c:val>
            <c:numRef>
              <c:f>tav3_giu!$B$9:$G$9</c:f>
              <c:numCache>
                <c:formatCode>#,##0</c:formatCode>
                <c:ptCount val="6"/>
                <c:pt idx="0">
                  <c:v>762</c:v>
                </c:pt>
                <c:pt idx="1">
                  <c:v>751</c:v>
                </c:pt>
                <c:pt idx="2">
                  <c:v>771</c:v>
                </c:pt>
                <c:pt idx="3">
                  <c:v>809</c:v>
                </c:pt>
                <c:pt idx="4">
                  <c:v>824</c:v>
                </c:pt>
                <c:pt idx="5">
                  <c:v>792</c:v>
                </c:pt>
              </c:numCache>
            </c:numRef>
          </c:val>
        </c:ser>
        <c:ser>
          <c:idx val="3"/>
          <c:order val="3"/>
          <c:tx>
            <c:strRef>
              <c:f>tav3_giu!$A$10</c:f>
              <c:strCache>
                <c:ptCount val="1"/>
                <c:pt idx="0">
                  <c:v>MODENA</c:v>
                </c:pt>
              </c:strCache>
            </c:strRef>
          </c:tx>
          <c:cat>
            <c:strRef>
              <c:f>tav3_giu!$B$6:$G$6</c:f>
              <c:strCache>
                <c:ptCount val="6"/>
                <c:pt idx="0">
                  <c:v>giu 08</c:v>
                </c:pt>
                <c:pt idx="1">
                  <c:v>giu 09</c:v>
                </c:pt>
                <c:pt idx="2">
                  <c:v>giu 10</c:v>
                </c:pt>
                <c:pt idx="3">
                  <c:v>giu 11</c:v>
                </c:pt>
                <c:pt idx="4">
                  <c:v>giu 12</c:v>
                </c:pt>
                <c:pt idx="5">
                  <c:v>giu 13</c:v>
                </c:pt>
              </c:strCache>
            </c:strRef>
          </c:cat>
          <c:val>
            <c:numRef>
              <c:f>tav3_giu!$B$10:$G$10</c:f>
              <c:numCache>
                <c:formatCode>#,##0</c:formatCode>
                <c:ptCount val="6"/>
                <c:pt idx="0">
                  <c:v>881</c:v>
                </c:pt>
                <c:pt idx="1">
                  <c:v>861</c:v>
                </c:pt>
                <c:pt idx="2">
                  <c:v>872</c:v>
                </c:pt>
                <c:pt idx="3">
                  <c:v>915</c:v>
                </c:pt>
                <c:pt idx="4">
                  <c:v>975</c:v>
                </c:pt>
                <c:pt idx="5">
                  <c:v>998</c:v>
                </c:pt>
              </c:numCache>
            </c:numRef>
          </c:val>
        </c:ser>
        <c:ser>
          <c:idx val="4"/>
          <c:order val="4"/>
          <c:tx>
            <c:strRef>
              <c:f>tav3_giu!$A$11</c:f>
              <c:strCache>
                <c:ptCount val="1"/>
                <c:pt idx="0">
                  <c:v>BOLOGNA</c:v>
                </c:pt>
              </c:strCache>
            </c:strRef>
          </c:tx>
          <c:cat>
            <c:strRef>
              <c:f>tav3_giu!$B$6:$G$6</c:f>
              <c:strCache>
                <c:ptCount val="6"/>
                <c:pt idx="0">
                  <c:v>giu 08</c:v>
                </c:pt>
                <c:pt idx="1">
                  <c:v>giu 09</c:v>
                </c:pt>
                <c:pt idx="2">
                  <c:v>giu 10</c:v>
                </c:pt>
                <c:pt idx="3">
                  <c:v>giu 11</c:v>
                </c:pt>
                <c:pt idx="4">
                  <c:v>giu 12</c:v>
                </c:pt>
                <c:pt idx="5">
                  <c:v>giu 13</c:v>
                </c:pt>
              </c:strCache>
            </c:strRef>
          </c:cat>
          <c:val>
            <c:numRef>
              <c:f>tav3_giu!$B$11:$G$11</c:f>
              <c:numCache>
                <c:formatCode>#,##0</c:formatCode>
                <c:ptCount val="6"/>
                <c:pt idx="0">
                  <c:v>1189</c:v>
                </c:pt>
                <c:pt idx="1">
                  <c:v>1188</c:v>
                </c:pt>
                <c:pt idx="2">
                  <c:v>1181</c:v>
                </c:pt>
                <c:pt idx="3">
                  <c:v>1215</c:v>
                </c:pt>
                <c:pt idx="4">
                  <c:v>1245</c:v>
                </c:pt>
                <c:pt idx="5">
                  <c:v>1243</c:v>
                </c:pt>
              </c:numCache>
            </c:numRef>
          </c:val>
        </c:ser>
        <c:ser>
          <c:idx val="5"/>
          <c:order val="5"/>
          <c:tx>
            <c:strRef>
              <c:f>tav3_giu!$A$12</c:f>
              <c:strCache>
                <c:ptCount val="1"/>
                <c:pt idx="0">
                  <c:v>FERRARA</c:v>
                </c:pt>
              </c:strCache>
            </c:strRef>
          </c:tx>
          <c:cat>
            <c:strRef>
              <c:f>tav3_giu!$B$6:$G$6</c:f>
              <c:strCache>
                <c:ptCount val="6"/>
                <c:pt idx="0">
                  <c:v>giu 08</c:v>
                </c:pt>
                <c:pt idx="1">
                  <c:v>giu 09</c:v>
                </c:pt>
                <c:pt idx="2">
                  <c:v>giu 10</c:v>
                </c:pt>
                <c:pt idx="3">
                  <c:v>giu 11</c:v>
                </c:pt>
                <c:pt idx="4">
                  <c:v>giu 12</c:v>
                </c:pt>
                <c:pt idx="5">
                  <c:v>giu 13</c:v>
                </c:pt>
              </c:strCache>
            </c:strRef>
          </c:cat>
          <c:val>
            <c:numRef>
              <c:f>tav3_giu!$B$12:$G$12</c:f>
              <c:numCache>
                <c:formatCode>#,##0</c:formatCode>
                <c:ptCount val="6"/>
                <c:pt idx="0">
                  <c:v>436</c:v>
                </c:pt>
                <c:pt idx="1">
                  <c:v>447</c:v>
                </c:pt>
                <c:pt idx="2">
                  <c:v>459</c:v>
                </c:pt>
                <c:pt idx="3">
                  <c:v>457</c:v>
                </c:pt>
                <c:pt idx="4">
                  <c:v>450</c:v>
                </c:pt>
                <c:pt idx="5">
                  <c:v>464</c:v>
                </c:pt>
              </c:numCache>
            </c:numRef>
          </c:val>
        </c:ser>
        <c:ser>
          <c:idx val="6"/>
          <c:order val="6"/>
          <c:tx>
            <c:strRef>
              <c:f>tav3_giu!$A$13</c:f>
              <c:strCache>
                <c:ptCount val="1"/>
                <c:pt idx="0">
                  <c:v>RAVENNA</c:v>
                </c:pt>
              </c:strCache>
            </c:strRef>
          </c:tx>
          <c:cat>
            <c:strRef>
              <c:f>tav3_giu!$B$6:$G$6</c:f>
              <c:strCache>
                <c:ptCount val="6"/>
                <c:pt idx="0">
                  <c:v>giu 08</c:v>
                </c:pt>
                <c:pt idx="1">
                  <c:v>giu 09</c:v>
                </c:pt>
                <c:pt idx="2">
                  <c:v>giu 10</c:v>
                </c:pt>
                <c:pt idx="3">
                  <c:v>giu 11</c:v>
                </c:pt>
                <c:pt idx="4">
                  <c:v>giu 12</c:v>
                </c:pt>
                <c:pt idx="5">
                  <c:v>giu 13</c:v>
                </c:pt>
              </c:strCache>
            </c:strRef>
          </c:cat>
          <c:val>
            <c:numRef>
              <c:f>tav3_giu!$B$13:$G$13</c:f>
              <c:numCache>
                <c:formatCode>#,##0</c:formatCode>
                <c:ptCount val="6"/>
                <c:pt idx="0">
                  <c:v>557</c:v>
                </c:pt>
                <c:pt idx="1">
                  <c:v>552</c:v>
                </c:pt>
                <c:pt idx="2">
                  <c:v>554</c:v>
                </c:pt>
                <c:pt idx="3">
                  <c:v>560</c:v>
                </c:pt>
                <c:pt idx="4">
                  <c:v>564</c:v>
                </c:pt>
                <c:pt idx="5">
                  <c:v>569</c:v>
                </c:pt>
              </c:numCache>
            </c:numRef>
          </c:val>
        </c:ser>
        <c:ser>
          <c:idx val="7"/>
          <c:order val="7"/>
          <c:tx>
            <c:strRef>
              <c:f>tav3_giu!$A$14</c:f>
              <c:strCache>
                <c:ptCount val="1"/>
                <c:pt idx="0">
                  <c:v>FORLI'-CESENA</c:v>
                </c:pt>
              </c:strCache>
            </c:strRef>
          </c:tx>
          <c:cat>
            <c:strRef>
              <c:f>tav3_giu!$B$6:$G$6</c:f>
              <c:strCache>
                <c:ptCount val="6"/>
                <c:pt idx="0">
                  <c:v>giu 08</c:v>
                </c:pt>
                <c:pt idx="1">
                  <c:v>giu 09</c:v>
                </c:pt>
                <c:pt idx="2">
                  <c:v>giu 10</c:v>
                </c:pt>
                <c:pt idx="3">
                  <c:v>giu 11</c:v>
                </c:pt>
                <c:pt idx="4">
                  <c:v>giu 12</c:v>
                </c:pt>
                <c:pt idx="5">
                  <c:v>giu 13</c:v>
                </c:pt>
              </c:strCache>
            </c:strRef>
          </c:cat>
          <c:val>
            <c:numRef>
              <c:f>tav3_giu!$B$14:$G$14</c:f>
              <c:numCache>
                <c:formatCode>#,##0</c:formatCode>
                <c:ptCount val="6"/>
                <c:pt idx="0">
                  <c:v>604</c:v>
                </c:pt>
                <c:pt idx="1">
                  <c:v>606</c:v>
                </c:pt>
                <c:pt idx="2">
                  <c:v>617</c:v>
                </c:pt>
                <c:pt idx="3">
                  <c:v>626</c:v>
                </c:pt>
                <c:pt idx="4">
                  <c:v>654</c:v>
                </c:pt>
                <c:pt idx="5">
                  <c:v>654</c:v>
                </c:pt>
              </c:numCache>
            </c:numRef>
          </c:val>
        </c:ser>
        <c:ser>
          <c:idx val="8"/>
          <c:order val="8"/>
          <c:tx>
            <c:strRef>
              <c:f>tav3_giu!$A$15</c:f>
              <c:strCache>
                <c:ptCount val="1"/>
                <c:pt idx="0">
                  <c:v>RIMINI</c:v>
                </c:pt>
              </c:strCache>
            </c:strRef>
          </c:tx>
          <c:cat>
            <c:strRef>
              <c:f>tav3_giu!$B$6:$G$6</c:f>
              <c:strCache>
                <c:ptCount val="6"/>
                <c:pt idx="0">
                  <c:v>giu 08</c:v>
                </c:pt>
                <c:pt idx="1">
                  <c:v>giu 09</c:v>
                </c:pt>
                <c:pt idx="2">
                  <c:v>giu 10</c:v>
                </c:pt>
                <c:pt idx="3">
                  <c:v>giu 11</c:v>
                </c:pt>
                <c:pt idx="4">
                  <c:v>giu 12</c:v>
                </c:pt>
                <c:pt idx="5">
                  <c:v>giu 13</c:v>
                </c:pt>
              </c:strCache>
            </c:strRef>
          </c:cat>
          <c:val>
            <c:numRef>
              <c:f>tav3_giu!$B$15:$G$15</c:f>
              <c:numCache>
                <c:formatCode>#,##0</c:formatCode>
                <c:ptCount val="6"/>
                <c:pt idx="0">
                  <c:v>397</c:v>
                </c:pt>
                <c:pt idx="1">
                  <c:v>394</c:v>
                </c:pt>
                <c:pt idx="2">
                  <c:v>403</c:v>
                </c:pt>
                <c:pt idx="3">
                  <c:v>409</c:v>
                </c:pt>
                <c:pt idx="4">
                  <c:v>424</c:v>
                </c:pt>
                <c:pt idx="5">
                  <c:v>435</c:v>
                </c:pt>
              </c:numCache>
            </c:numRef>
          </c:val>
        </c:ser>
        <c:marker val="1"/>
        <c:axId val="65995520"/>
        <c:axId val="65997056"/>
      </c:lineChart>
      <c:catAx>
        <c:axId val="65995520"/>
        <c:scaling>
          <c:orientation val="minMax"/>
        </c:scaling>
        <c:axPos val="b"/>
        <c:tickLblPos val="nextTo"/>
        <c:txPr>
          <a:bodyPr/>
          <a:lstStyle/>
          <a:p>
            <a:pPr>
              <a:defRPr>
                <a:solidFill>
                  <a:srgbClr val="002060"/>
                </a:solidFill>
              </a:defRPr>
            </a:pPr>
            <a:endParaRPr lang="it-IT"/>
          </a:p>
        </c:txPr>
        <c:crossAx val="65997056"/>
        <c:crosses val="autoZero"/>
        <c:auto val="1"/>
        <c:lblAlgn val="ctr"/>
        <c:lblOffset val="100"/>
      </c:catAx>
      <c:valAx>
        <c:axId val="65997056"/>
        <c:scaling>
          <c:orientation val="minMax"/>
          <c:max val="1400"/>
          <c:min val="300"/>
        </c:scaling>
        <c:axPos val="l"/>
        <c:majorGridlines/>
        <c:numFmt formatCode="#,##0" sourceLinked="1"/>
        <c:tickLblPos val="nextTo"/>
        <c:txPr>
          <a:bodyPr/>
          <a:lstStyle/>
          <a:p>
            <a:pPr>
              <a:defRPr>
                <a:solidFill>
                  <a:srgbClr val="002060"/>
                </a:solidFill>
              </a:defRPr>
            </a:pPr>
            <a:endParaRPr lang="it-IT"/>
          </a:p>
        </c:txPr>
        <c:crossAx val="65995520"/>
        <c:crosses val="autoZero"/>
        <c:crossBetween val="between"/>
      </c:valAx>
    </c:plotArea>
    <c:legend>
      <c:legendPos val="r"/>
      <c:layout>
        <c:manualLayout>
          <c:xMode val="edge"/>
          <c:yMode val="edge"/>
          <c:x val="0.82364048405978174"/>
          <c:y val="5.1513898912923933E-3"/>
          <c:w val="0.16946097513952099"/>
          <c:h val="0.92149258963317382"/>
        </c:manualLayout>
      </c:layout>
    </c:legend>
    <c:plotVisOnly val="1"/>
  </c:chart>
  <c:spPr>
    <a:ln>
      <a:noFill/>
    </a:ln>
  </c:spPr>
  <c:printSettings>
    <c:headerFooter/>
    <c:pageMargins b="0.74803149606299624" l="0.51181102362204722" r="0.31496062992126372" t="0.94488188976377963" header="0.30000000000000032" footer="0.30000000000000032"/>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pPr>
            <a:r>
              <a:rPr lang="en-US" sz="1100">
                <a:solidFill>
                  <a:srgbClr val="A50021"/>
                </a:solidFill>
              </a:rPr>
              <a:t>COOPERATIVE</a:t>
            </a:r>
          </a:p>
        </c:rich>
      </c:tx>
      <c:layout>
        <c:manualLayout>
          <c:xMode val="edge"/>
          <c:yMode val="edge"/>
          <c:x val="1.3367696320058998E-2"/>
          <c:y val="1.2944990416120284E-2"/>
        </c:manualLayout>
      </c:layout>
    </c:title>
    <c:view3D>
      <c:rotX val="30"/>
      <c:perspective val="30"/>
    </c:view3D>
    <c:plotArea>
      <c:layout>
        <c:manualLayout>
          <c:layoutTarget val="inner"/>
          <c:xMode val="edge"/>
          <c:yMode val="edge"/>
          <c:x val="0.11527780353214125"/>
          <c:y val="0.20961456036213374"/>
          <c:w val="0.81800151835608115"/>
          <c:h val="0.77404723086779548"/>
        </c:manualLayout>
      </c:layout>
      <c:pie3DChart>
        <c:varyColors val="1"/>
        <c:ser>
          <c:idx val="0"/>
          <c:order val="0"/>
          <c:spPr>
            <a:scene3d>
              <a:camera prst="orthographicFront"/>
              <a:lightRig rig="threePt" dir="t">
                <a:rot lat="0" lon="0" rev="1200000"/>
              </a:lightRig>
            </a:scene3d>
            <a:sp3d>
              <a:bevelT w="6502400" h="6502400"/>
              <a:bevelB/>
            </a:sp3d>
          </c:spPr>
          <c:dLbls>
            <c:dLbl>
              <c:idx val="2"/>
              <c:layout>
                <c:manualLayout>
                  <c:x val="3.1168839668361391E-2"/>
                  <c:y val="-0.11747476873570764"/>
                </c:manualLayout>
              </c:layout>
              <c:dLblPos val="bestFit"/>
              <c:showCatName val="1"/>
            </c:dLbl>
            <c:txPr>
              <a:bodyPr/>
              <a:lstStyle/>
              <a:p>
                <a:pPr>
                  <a:defRPr>
                    <a:solidFill>
                      <a:srgbClr val="002060"/>
                    </a:solidFill>
                  </a:defRPr>
                </a:pPr>
                <a:endParaRPr lang="it-IT"/>
              </a:p>
            </c:txPr>
            <c:dLblPos val="outEnd"/>
            <c:showCatName val="1"/>
          </c:dLbls>
          <c:cat>
            <c:strRef>
              <c:f>tav1_dic!$A$7:$A$15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tav1_dic!$B$7:$B$15</c:f>
              <c:numCache>
                <c:formatCode>#,##0</c:formatCode>
                <c:ptCount val="9"/>
                <c:pt idx="0">
                  <c:v>355</c:v>
                </c:pt>
                <c:pt idx="1">
                  <c:v>633</c:v>
                </c:pt>
                <c:pt idx="2">
                  <c:v>748</c:v>
                </c:pt>
                <c:pt idx="3">
                  <c:v>902</c:v>
                </c:pt>
                <c:pt idx="4">
                  <c:v>1142</c:v>
                </c:pt>
                <c:pt idx="5">
                  <c:v>379</c:v>
                </c:pt>
                <c:pt idx="6">
                  <c:v>473</c:v>
                </c:pt>
                <c:pt idx="7">
                  <c:v>574</c:v>
                </c:pt>
                <c:pt idx="8">
                  <c:v>352</c:v>
                </c:pt>
              </c:numCache>
            </c:numRef>
          </c:val>
        </c:ser>
        <c:dLbls>
          <c:showVal val="1"/>
        </c:dLbls>
      </c:pie3DChart>
    </c:plotArea>
    <c:plotVisOnly val="1"/>
  </c:chart>
  <c:spPr>
    <a:ln>
      <a:noFill/>
    </a:ln>
  </c:spPr>
  <c:printSettings>
    <c:headerFooter/>
    <c:pageMargins b="0.75000000000000788" l="0.70000000000000062" r="0.70000000000000062" t="0.7500000000000078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pPr>
            <a:r>
              <a:rPr lang="en-US" sz="1100">
                <a:solidFill>
                  <a:srgbClr val="A50021"/>
                </a:solidFill>
              </a:rPr>
              <a:t>ADDETTI</a:t>
            </a:r>
          </a:p>
        </c:rich>
      </c:tx>
      <c:layout>
        <c:manualLayout>
          <c:xMode val="edge"/>
          <c:yMode val="edge"/>
          <c:x val="4.6796592208722114E-2"/>
          <c:y val="3.2051298229002052E-2"/>
        </c:manualLayout>
      </c:layout>
    </c:title>
    <c:view3D>
      <c:rotX val="30"/>
      <c:perspective val="30"/>
    </c:view3D>
    <c:plotArea>
      <c:layout>
        <c:manualLayout>
          <c:layoutTarget val="inner"/>
          <c:xMode val="edge"/>
          <c:yMode val="edge"/>
          <c:x val="0.11527774066121631"/>
          <c:y val="0.2537392760646458"/>
          <c:w val="0.77990611721550618"/>
          <c:h val="0.73539861467728185"/>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3.9446694768600805E-2"/>
                  <c:y val="-4.3798729960998532E-2"/>
                </c:manualLayout>
              </c:layout>
              <c:dLblPos val="bestFit"/>
              <c:showCatName val="1"/>
            </c:dLbl>
            <c:txPr>
              <a:bodyPr/>
              <a:lstStyle/>
              <a:p>
                <a:pPr>
                  <a:defRPr>
                    <a:solidFill>
                      <a:srgbClr val="002060"/>
                    </a:solidFill>
                  </a:defRPr>
                </a:pPr>
                <a:endParaRPr lang="it-IT"/>
              </a:p>
            </c:txPr>
            <c:dLblPos val="outEnd"/>
            <c:showCatName val="1"/>
          </c:dLbls>
          <c:cat>
            <c:strRef>
              <c:f>tav1_dic!$A$7:$A$15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tav1_dic!$C$7:$C$15</c:f>
              <c:numCache>
                <c:formatCode>#,##0</c:formatCode>
                <c:ptCount val="9"/>
                <c:pt idx="0">
                  <c:v>8629</c:v>
                </c:pt>
                <c:pt idx="1">
                  <c:v>12556</c:v>
                </c:pt>
                <c:pt idx="2">
                  <c:v>23438</c:v>
                </c:pt>
                <c:pt idx="3">
                  <c:v>31687</c:v>
                </c:pt>
                <c:pt idx="4">
                  <c:v>45994</c:v>
                </c:pt>
                <c:pt idx="5">
                  <c:v>7199</c:v>
                </c:pt>
                <c:pt idx="6">
                  <c:v>19136</c:v>
                </c:pt>
                <c:pt idx="7">
                  <c:v>19417</c:v>
                </c:pt>
                <c:pt idx="8">
                  <c:v>6849</c:v>
                </c:pt>
              </c:numCache>
            </c:numRef>
          </c:val>
        </c:ser>
        <c:dLbls>
          <c:showVal val="1"/>
        </c:dLbls>
      </c:pie3DChart>
    </c:plotArea>
    <c:plotVisOnly val="1"/>
  </c:chart>
  <c:spPr>
    <a:ln>
      <a:noFill/>
    </a:ln>
  </c:spPr>
  <c:printSettings>
    <c:headerFooter/>
    <c:pageMargins b="0.75000000000000799" l="0.70000000000000062" r="0.70000000000000062" t="0.75000000000000799"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it-IT"/>
  <c:style val="18"/>
  <c:chart>
    <c:plotArea>
      <c:layout>
        <c:manualLayout>
          <c:layoutTarget val="inner"/>
          <c:xMode val="edge"/>
          <c:yMode val="edge"/>
          <c:x val="0.10161329833770755"/>
          <c:y val="3.0169015497266811E-2"/>
          <c:w val="0.63158461595922766"/>
          <c:h val="0.83747287719825214"/>
        </c:manualLayout>
      </c:layout>
      <c:lineChart>
        <c:grouping val="standard"/>
        <c:ser>
          <c:idx val="0"/>
          <c:order val="0"/>
          <c:tx>
            <c:strRef>
              <c:f>tav2_dic!$A$7</c:f>
              <c:strCache>
                <c:ptCount val="1"/>
                <c:pt idx="0">
                  <c:v>PIACENZA</c:v>
                </c:pt>
              </c:strCache>
            </c:strRef>
          </c:tx>
          <c:cat>
            <c:strRef>
              <c:f>tav2_dic!$B$6:$G$6</c:f>
              <c:strCache>
                <c:ptCount val="6"/>
                <c:pt idx="0">
                  <c:v>dic 07</c:v>
                </c:pt>
                <c:pt idx="1">
                  <c:v>dic 08</c:v>
                </c:pt>
                <c:pt idx="2">
                  <c:v>dic 09</c:v>
                </c:pt>
                <c:pt idx="3">
                  <c:v>dic 10</c:v>
                </c:pt>
                <c:pt idx="4">
                  <c:v>dic 11</c:v>
                </c:pt>
                <c:pt idx="5">
                  <c:v>dic 12</c:v>
                </c:pt>
              </c:strCache>
            </c:strRef>
          </c:cat>
          <c:val>
            <c:numRef>
              <c:f>tav2_dic!$B$7:$G$7</c:f>
              <c:numCache>
                <c:formatCode>#,##0</c:formatCode>
                <c:ptCount val="6"/>
                <c:pt idx="0">
                  <c:v>380</c:v>
                </c:pt>
                <c:pt idx="1">
                  <c:v>376</c:v>
                </c:pt>
                <c:pt idx="2">
                  <c:v>364</c:v>
                </c:pt>
                <c:pt idx="3">
                  <c:v>361</c:v>
                </c:pt>
                <c:pt idx="4">
                  <c:v>358</c:v>
                </c:pt>
                <c:pt idx="5">
                  <c:v>355</c:v>
                </c:pt>
              </c:numCache>
            </c:numRef>
          </c:val>
        </c:ser>
        <c:ser>
          <c:idx val="1"/>
          <c:order val="1"/>
          <c:tx>
            <c:strRef>
              <c:f>tav2_dic!$A$8</c:f>
              <c:strCache>
                <c:ptCount val="1"/>
                <c:pt idx="0">
                  <c:v>PARMA</c:v>
                </c:pt>
              </c:strCache>
            </c:strRef>
          </c:tx>
          <c:cat>
            <c:strRef>
              <c:f>tav2_dic!$B$6:$G$6</c:f>
              <c:strCache>
                <c:ptCount val="6"/>
                <c:pt idx="0">
                  <c:v>dic 07</c:v>
                </c:pt>
                <c:pt idx="1">
                  <c:v>dic 08</c:v>
                </c:pt>
                <c:pt idx="2">
                  <c:v>dic 09</c:v>
                </c:pt>
                <c:pt idx="3">
                  <c:v>dic 10</c:v>
                </c:pt>
                <c:pt idx="4">
                  <c:v>dic 11</c:v>
                </c:pt>
                <c:pt idx="5">
                  <c:v>dic 12</c:v>
                </c:pt>
              </c:strCache>
            </c:strRef>
          </c:cat>
          <c:val>
            <c:numRef>
              <c:f>tav2_dic!$B$8:$G$8</c:f>
              <c:numCache>
                <c:formatCode>#,##0</c:formatCode>
                <c:ptCount val="6"/>
                <c:pt idx="0">
                  <c:v>558</c:v>
                </c:pt>
                <c:pt idx="1">
                  <c:v>577</c:v>
                </c:pt>
                <c:pt idx="2">
                  <c:v>591</c:v>
                </c:pt>
                <c:pt idx="3">
                  <c:v>618</c:v>
                </c:pt>
                <c:pt idx="4">
                  <c:v>613</c:v>
                </c:pt>
                <c:pt idx="5">
                  <c:v>633</c:v>
                </c:pt>
              </c:numCache>
            </c:numRef>
          </c:val>
        </c:ser>
        <c:ser>
          <c:idx val="2"/>
          <c:order val="2"/>
          <c:tx>
            <c:strRef>
              <c:f>tav2_dic!$A$9</c:f>
              <c:strCache>
                <c:ptCount val="1"/>
                <c:pt idx="0">
                  <c:v>REGGIO EMILIA</c:v>
                </c:pt>
              </c:strCache>
            </c:strRef>
          </c:tx>
          <c:cat>
            <c:strRef>
              <c:f>tav2_dic!$B$6:$G$6</c:f>
              <c:strCache>
                <c:ptCount val="6"/>
                <c:pt idx="0">
                  <c:v>dic 07</c:v>
                </c:pt>
                <c:pt idx="1">
                  <c:v>dic 08</c:v>
                </c:pt>
                <c:pt idx="2">
                  <c:v>dic 09</c:v>
                </c:pt>
                <c:pt idx="3">
                  <c:v>dic 10</c:v>
                </c:pt>
                <c:pt idx="4">
                  <c:v>dic 11</c:v>
                </c:pt>
                <c:pt idx="5">
                  <c:v>dic 12</c:v>
                </c:pt>
              </c:strCache>
            </c:strRef>
          </c:cat>
          <c:val>
            <c:numRef>
              <c:f>tav2_dic!$B$9:$G$9</c:f>
              <c:numCache>
                <c:formatCode>#,##0</c:formatCode>
                <c:ptCount val="6"/>
                <c:pt idx="0">
                  <c:v>697</c:v>
                </c:pt>
                <c:pt idx="1">
                  <c:v>723</c:v>
                </c:pt>
                <c:pt idx="2">
                  <c:v>696</c:v>
                </c:pt>
                <c:pt idx="3">
                  <c:v>727</c:v>
                </c:pt>
                <c:pt idx="4">
                  <c:v>751</c:v>
                </c:pt>
                <c:pt idx="5">
                  <c:v>748</c:v>
                </c:pt>
              </c:numCache>
            </c:numRef>
          </c:val>
        </c:ser>
        <c:ser>
          <c:idx val="3"/>
          <c:order val="3"/>
          <c:tx>
            <c:strRef>
              <c:f>tav2_dic!$A$10</c:f>
              <c:strCache>
                <c:ptCount val="1"/>
                <c:pt idx="0">
                  <c:v>MODENA</c:v>
                </c:pt>
              </c:strCache>
            </c:strRef>
          </c:tx>
          <c:cat>
            <c:strRef>
              <c:f>tav2_dic!$B$6:$G$6</c:f>
              <c:strCache>
                <c:ptCount val="6"/>
                <c:pt idx="0">
                  <c:v>dic 07</c:v>
                </c:pt>
                <c:pt idx="1">
                  <c:v>dic 08</c:v>
                </c:pt>
                <c:pt idx="2">
                  <c:v>dic 09</c:v>
                </c:pt>
                <c:pt idx="3">
                  <c:v>dic 10</c:v>
                </c:pt>
                <c:pt idx="4">
                  <c:v>dic 11</c:v>
                </c:pt>
                <c:pt idx="5">
                  <c:v>dic 12</c:v>
                </c:pt>
              </c:strCache>
            </c:strRef>
          </c:cat>
          <c:val>
            <c:numRef>
              <c:f>tav2_dic!$B$10:$G$10</c:f>
              <c:numCache>
                <c:formatCode>#,##0</c:formatCode>
                <c:ptCount val="6"/>
                <c:pt idx="0">
                  <c:v>782</c:v>
                </c:pt>
                <c:pt idx="1">
                  <c:v>813</c:v>
                </c:pt>
                <c:pt idx="2">
                  <c:v>778</c:v>
                </c:pt>
                <c:pt idx="3">
                  <c:v>799</c:v>
                </c:pt>
                <c:pt idx="4">
                  <c:v>858</c:v>
                </c:pt>
                <c:pt idx="5">
                  <c:v>902</c:v>
                </c:pt>
              </c:numCache>
            </c:numRef>
          </c:val>
        </c:ser>
        <c:ser>
          <c:idx val="4"/>
          <c:order val="4"/>
          <c:tx>
            <c:strRef>
              <c:f>tav2_dic!$A$11</c:f>
              <c:strCache>
                <c:ptCount val="1"/>
                <c:pt idx="0">
                  <c:v>BOLOGNA</c:v>
                </c:pt>
              </c:strCache>
            </c:strRef>
          </c:tx>
          <c:cat>
            <c:strRef>
              <c:f>tav2_dic!$B$6:$G$6</c:f>
              <c:strCache>
                <c:ptCount val="6"/>
                <c:pt idx="0">
                  <c:v>dic 07</c:v>
                </c:pt>
                <c:pt idx="1">
                  <c:v>dic 08</c:v>
                </c:pt>
                <c:pt idx="2">
                  <c:v>dic 09</c:v>
                </c:pt>
                <c:pt idx="3">
                  <c:v>dic 10</c:v>
                </c:pt>
                <c:pt idx="4">
                  <c:v>dic 11</c:v>
                </c:pt>
                <c:pt idx="5">
                  <c:v>dic 12</c:v>
                </c:pt>
              </c:strCache>
            </c:strRef>
          </c:cat>
          <c:val>
            <c:numRef>
              <c:f>tav2_dic!$B$11:$G$11</c:f>
              <c:numCache>
                <c:formatCode>#,##0</c:formatCode>
                <c:ptCount val="6"/>
                <c:pt idx="0">
                  <c:v>1041</c:v>
                </c:pt>
                <c:pt idx="1">
                  <c:v>1115</c:v>
                </c:pt>
                <c:pt idx="2">
                  <c:v>1062</c:v>
                </c:pt>
                <c:pt idx="3">
                  <c:v>1079</c:v>
                </c:pt>
                <c:pt idx="4">
                  <c:v>1125</c:v>
                </c:pt>
                <c:pt idx="5">
                  <c:v>1142</c:v>
                </c:pt>
              </c:numCache>
            </c:numRef>
          </c:val>
        </c:ser>
        <c:ser>
          <c:idx val="5"/>
          <c:order val="5"/>
          <c:tx>
            <c:strRef>
              <c:f>tav2_dic!$A$12</c:f>
              <c:strCache>
                <c:ptCount val="1"/>
                <c:pt idx="0">
                  <c:v>FERRARA</c:v>
                </c:pt>
              </c:strCache>
            </c:strRef>
          </c:tx>
          <c:cat>
            <c:strRef>
              <c:f>tav2_dic!$B$6:$G$6</c:f>
              <c:strCache>
                <c:ptCount val="6"/>
                <c:pt idx="0">
                  <c:v>dic 07</c:v>
                </c:pt>
                <c:pt idx="1">
                  <c:v>dic 08</c:v>
                </c:pt>
                <c:pt idx="2">
                  <c:v>dic 09</c:v>
                </c:pt>
                <c:pt idx="3">
                  <c:v>dic 10</c:v>
                </c:pt>
                <c:pt idx="4">
                  <c:v>dic 11</c:v>
                </c:pt>
                <c:pt idx="5">
                  <c:v>dic 12</c:v>
                </c:pt>
              </c:strCache>
            </c:strRef>
          </c:cat>
          <c:val>
            <c:numRef>
              <c:f>tav2_dic!$B$12:$G$12</c:f>
              <c:numCache>
                <c:formatCode>#,##0</c:formatCode>
                <c:ptCount val="6"/>
                <c:pt idx="0">
                  <c:v>358</c:v>
                </c:pt>
                <c:pt idx="1">
                  <c:v>386</c:v>
                </c:pt>
                <c:pt idx="2">
                  <c:v>375</c:v>
                </c:pt>
                <c:pt idx="3">
                  <c:v>387</c:v>
                </c:pt>
                <c:pt idx="4">
                  <c:v>372</c:v>
                </c:pt>
                <c:pt idx="5">
                  <c:v>379</c:v>
                </c:pt>
              </c:numCache>
            </c:numRef>
          </c:val>
        </c:ser>
        <c:ser>
          <c:idx val="6"/>
          <c:order val="6"/>
          <c:tx>
            <c:strRef>
              <c:f>tav2_dic!$A$13</c:f>
              <c:strCache>
                <c:ptCount val="1"/>
                <c:pt idx="0">
                  <c:v>RAVENNA</c:v>
                </c:pt>
              </c:strCache>
            </c:strRef>
          </c:tx>
          <c:cat>
            <c:strRef>
              <c:f>tav2_dic!$B$6:$G$6</c:f>
              <c:strCache>
                <c:ptCount val="6"/>
                <c:pt idx="0">
                  <c:v>dic 07</c:v>
                </c:pt>
                <c:pt idx="1">
                  <c:v>dic 08</c:v>
                </c:pt>
                <c:pt idx="2">
                  <c:v>dic 09</c:v>
                </c:pt>
                <c:pt idx="3">
                  <c:v>dic 10</c:v>
                </c:pt>
                <c:pt idx="4">
                  <c:v>dic 11</c:v>
                </c:pt>
                <c:pt idx="5">
                  <c:v>dic 12</c:v>
                </c:pt>
              </c:strCache>
            </c:strRef>
          </c:cat>
          <c:val>
            <c:numRef>
              <c:f>tav2_dic!$B$13:$G$13</c:f>
              <c:numCache>
                <c:formatCode>#,##0</c:formatCode>
                <c:ptCount val="6"/>
                <c:pt idx="0">
                  <c:v>472</c:v>
                </c:pt>
                <c:pt idx="1">
                  <c:v>477</c:v>
                </c:pt>
                <c:pt idx="2">
                  <c:v>462</c:v>
                </c:pt>
                <c:pt idx="3">
                  <c:v>471</c:v>
                </c:pt>
                <c:pt idx="4">
                  <c:v>470</c:v>
                </c:pt>
                <c:pt idx="5">
                  <c:v>473</c:v>
                </c:pt>
              </c:numCache>
            </c:numRef>
          </c:val>
        </c:ser>
        <c:ser>
          <c:idx val="7"/>
          <c:order val="7"/>
          <c:tx>
            <c:strRef>
              <c:f>tav2_dic!$A$14</c:f>
              <c:strCache>
                <c:ptCount val="1"/>
                <c:pt idx="0">
                  <c:v>FORLI'-CESENA</c:v>
                </c:pt>
              </c:strCache>
            </c:strRef>
          </c:tx>
          <c:cat>
            <c:strRef>
              <c:f>tav2_dic!$B$6:$G$6</c:f>
              <c:strCache>
                <c:ptCount val="6"/>
                <c:pt idx="0">
                  <c:v>dic 07</c:v>
                </c:pt>
                <c:pt idx="1">
                  <c:v>dic 08</c:v>
                </c:pt>
                <c:pt idx="2">
                  <c:v>dic 09</c:v>
                </c:pt>
                <c:pt idx="3">
                  <c:v>dic 10</c:v>
                </c:pt>
                <c:pt idx="4">
                  <c:v>dic 11</c:v>
                </c:pt>
                <c:pt idx="5">
                  <c:v>dic 12</c:v>
                </c:pt>
              </c:strCache>
            </c:strRef>
          </c:cat>
          <c:val>
            <c:numRef>
              <c:f>tav2_dic!$B$14:$G$14</c:f>
              <c:numCache>
                <c:formatCode>#,##0</c:formatCode>
                <c:ptCount val="6"/>
                <c:pt idx="0">
                  <c:v>545</c:v>
                </c:pt>
                <c:pt idx="1">
                  <c:v>534</c:v>
                </c:pt>
                <c:pt idx="2">
                  <c:v>533</c:v>
                </c:pt>
                <c:pt idx="3">
                  <c:v>542</c:v>
                </c:pt>
                <c:pt idx="4">
                  <c:v>563</c:v>
                </c:pt>
                <c:pt idx="5">
                  <c:v>574</c:v>
                </c:pt>
              </c:numCache>
            </c:numRef>
          </c:val>
        </c:ser>
        <c:ser>
          <c:idx val="8"/>
          <c:order val="8"/>
          <c:tx>
            <c:strRef>
              <c:f>tav2_dic!$A$15</c:f>
              <c:strCache>
                <c:ptCount val="1"/>
                <c:pt idx="0">
                  <c:v>RIMINI</c:v>
                </c:pt>
              </c:strCache>
            </c:strRef>
          </c:tx>
          <c:cat>
            <c:strRef>
              <c:f>tav2_dic!$B$6:$G$6</c:f>
              <c:strCache>
                <c:ptCount val="6"/>
                <c:pt idx="0">
                  <c:v>dic 07</c:v>
                </c:pt>
                <c:pt idx="1">
                  <c:v>dic 08</c:v>
                </c:pt>
                <c:pt idx="2">
                  <c:v>dic 09</c:v>
                </c:pt>
                <c:pt idx="3">
                  <c:v>dic 10</c:v>
                </c:pt>
                <c:pt idx="4">
                  <c:v>dic 11</c:v>
                </c:pt>
                <c:pt idx="5">
                  <c:v>dic 12</c:v>
                </c:pt>
              </c:strCache>
            </c:strRef>
          </c:cat>
          <c:val>
            <c:numRef>
              <c:f>tav2_dic!$B$15:$G$15</c:f>
              <c:numCache>
                <c:formatCode>#,##0</c:formatCode>
                <c:ptCount val="6"/>
                <c:pt idx="0">
                  <c:v>334</c:v>
                </c:pt>
                <c:pt idx="1">
                  <c:v>344</c:v>
                </c:pt>
                <c:pt idx="2">
                  <c:v>329</c:v>
                </c:pt>
                <c:pt idx="3">
                  <c:v>343</c:v>
                </c:pt>
                <c:pt idx="4">
                  <c:v>345</c:v>
                </c:pt>
                <c:pt idx="5">
                  <c:v>352</c:v>
                </c:pt>
              </c:numCache>
            </c:numRef>
          </c:val>
        </c:ser>
        <c:marker val="1"/>
        <c:axId val="85484288"/>
        <c:axId val="85485824"/>
      </c:lineChart>
      <c:catAx>
        <c:axId val="85484288"/>
        <c:scaling>
          <c:orientation val="minMax"/>
        </c:scaling>
        <c:axPos val="b"/>
        <c:tickLblPos val="nextTo"/>
        <c:txPr>
          <a:bodyPr/>
          <a:lstStyle/>
          <a:p>
            <a:pPr>
              <a:defRPr>
                <a:solidFill>
                  <a:srgbClr val="002060"/>
                </a:solidFill>
              </a:defRPr>
            </a:pPr>
            <a:endParaRPr lang="it-IT"/>
          </a:p>
        </c:txPr>
        <c:crossAx val="85485824"/>
        <c:crosses val="autoZero"/>
        <c:auto val="1"/>
        <c:lblAlgn val="ctr"/>
        <c:lblOffset val="100"/>
      </c:catAx>
      <c:valAx>
        <c:axId val="85485824"/>
        <c:scaling>
          <c:orientation val="minMax"/>
          <c:max val="1300"/>
          <c:min val="300"/>
        </c:scaling>
        <c:axPos val="l"/>
        <c:majorGridlines/>
        <c:numFmt formatCode="#,##0" sourceLinked="1"/>
        <c:tickLblPos val="nextTo"/>
        <c:txPr>
          <a:bodyPr/>
          <a:lstStyle/>
          <a:p>
            <a:pPr>
              <a:defRPr>
                <a:solidFill>
                  <a:srgbClr val="002060"/>
                </a:solidFill>
              </a:defRPr>
            </a:pPr>
            <a:endParaRPr lang="it-IT"/>
          </a:p>
        </c:txPr>
        <c:crossAx val="85484288"/>
        <c:crosses val="autoZero"/>
        <c:crossBetween val="between"/>
      </c:valAx>
    </c:plotArea>
    <c:legend>
      <c:legendPos val="r"/>
      <c:layout>
        <c:manualLayout>
          <c:xMode val="edge"/>
          <c:yMode val="edge"/>
          <c:x val="0.76919714919205606"/>
          <c:y val="6.6640647007932929E-2"/>
          <c:w val="0.19779975756588092"/>
          <c:h val="0.807158264574248"/>
        </c:manualLayout>
      </c:layout>
      <c:txPr>
        <a:bodyPr/>
        <a:lstStyle/>
        <a:p>
          <a:pPr>
            <a:defRPr>
              <a:solidFill>
                <a:srgbClr val="002060"/>
              </a:solidFill>
            </a:defRPr>
          </a:pPr>
          <a:endParaRPr lang="it-IT"/>
        </a:p>
      </c:txPr>
    </c:legend>
    <c:plotVisOnly val="1"/>
  </c:chart>
  <c:spPr>
    <a:ln>
      <a:noFill/>
    </a:ln>
  </c:spPr>
  <c:printSettings>
    <c:headerFooter/>
    <c:pageMargins b="0.75000000000000788" l="0.70000000000000062" r="0.70000000000000062" t="0.7500000000000078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6.9816008284371539E-2"/>
          <c:y val="2.6677672500264038E-2"/>
          <c:w val="0.72756586742806262"/>
          <c:h val="0.83772063586915624"/>
        </c:manualLayout>
      </c:layout>
      <c:lineChart>
        <c:grouping val="standard"/>
        <c:ser>
          <c:idx val="0"/>
          <c:order val="0"/>
          <c:tx>
            <c:strRef>
              <c:f>tav3_dic!$A$7</c:f>
              <c:strCache>
                <c:ptCount val="1"/>
                <c:pt idx="0">
                  <c:v>PIACENZA</c:v>
                </c:pt>
              </c:strCache>
            </c:strRef>
          </c:tx>
          <c:cat>
            <c:strRef>
              <c:f>tav3_dic!$B$6:$G$6</c:f>
              <c:strCache>
                <c:ptCount val="6"/>
                <c:pt idx="0">
                  <c:v>dic 07</c:v>
                </c:pt>
                <c:pt idx="1">
                  <c:v>dic 08</c:v>
                </c:pt>
                <c:pt idx="2">
                  <c:v>dic 09</c:v>
                </c:pt>
                <c:pt idx="3">
                  <c:v>dic 10</c:v>
                </c:pt>
                <c:pt idx="4">
                  <c:v>dic 11</c:v>
                </c:pt>
                <c:pt idx="5">
                  <c:v>dic 12</c:v>
                </c:pt>
              </c:strCache>
            </c:strRef>
          </c:cat>
          <c:val>
            <c:numRef>
              <c:f>tav3_dic!$B$7:$G$7</c:f>
              <c:numCache>
                <c:formatCode>#,##0</c:formatCode>
                <c:ptCount val="6"/>
                <c:pt idx="0">
                  <c:v>417</c:v>
                </c:pt>
                <c:pt idx="1">
                  <c:v>413</c:v>
                </c:pt>
                <c:pt idx="2">
                  <c:v>403</c:v>
                </c:pt>
                <c:pt idx="3">
                  <c:v>401</c:v>
                </c:pt>
                <c:pt idx="4">
                  <c:v>401</c:v>
                </c:pt>
                <c:pt idx="5">
                  <c:v>400</c:v>
                </c:pt>
              </c:numCache>
            </c:numRef>
          </c:val>
        </c:ser>
        <c:ser>
          <c:idx val="1"/>
          <c:order val="1"/>
          <c:tx>
            <c:strRef>
              <c:f>tav3_dic!$A$8</c:f>
              <c:strCache>
                <c:ptCount val="1"/>
                <c:pt idx="0">
                  <c:v>PARMA</c:v>
                </c:pt>
              </c:strCache>
            </c:strRef>
          </c:tx>
          <c:cat>
            <c:strRef>
              <c:f>tav3_dic!$B$6:$G$6</c:f>
              <c:strCache>
                <c:ptCount val="6"/>
                <c:pt idx="0">
                  <c:v>dic 07</c:v>
                </c:pt>
                <c:pt idx="1">
                  <c:v>dic 08</c:v>
                </c:pt>
                <c:pt idx="2">
                  <c:v>dic 09</c:v>
                </c:pt>
                <c:pt idx="3">
                  <c:v>dic 10</c:v>
                </c:pt>
                <c:pt idx="4">
                  <c:v>dic 11</c:v>
                </c:pt>
                <c:pt idx="5">
                  <c:v>dic 12</c:v>
                </c:pt>
              </c:strCache>
            </c:strRef>
          </c:cat>
          <c:val>
            <c:numRef>
              <c:f>tav3_dic!$B$8:$G$8</c:f>
              <c:numCache>
                <c:formatCode>#,##0</c:formatCode>
                <c:ptCount val="6"/>
                <c:pt idx="0">
                  <c:v>609</c:v>
                </c:pt>
                <c:pt idx="1">
                  <c:v>628</c:v>
                </c:pt>
                <c:pt idx="2">
                  <c:v>642</c:v>
                </c:pt>
                <c:pt idx="3">
                  <c:v>665</c:v>
                </c:pt>
                <c:pt idx="4">
                  <c:v>666</c:v>
                </c:pt>
                <c:pt idx="5">
                  <c:v>686</c:v>
                </c:pt>
              </c:numCache>
            </c:numRef>
          </c:val>
        </c:ser>
        <c:ser>
          <c:idx val="2"/>
          <c:order val="2"/>
          <c:tx>
            <c:strRef>
              <c:f>tav3_dic!$A$9</c:f>
              <c:strCache>
                <c:ptCount val="1"/>
                <c:pt idx="0">
                  <c:v>REGGIO EMILIA</c:v>
                </c:pt>
              </c:strCache>
            </c:strRef>
          </c:tx>
          <c:cat>
            <c:strRef>
              <c:f>tav3_dic!$B$6:$G$6</c:f>
              <c:strCache>
                <c:ptCount val="6"/>
                <c:pt idx="0">
                  <c:v>dic 07</c:v>
                </c:pt>
                <c:pt idx="1">
                  <c:v>dic 08</c:v>
                </c:pt>
                <c:pt idx="2">
                  <c:v>dic 09</c:v>
                </c:pt>
                <c:pt idx="3">
                  <c:v>dic 10</c:v>
                </c:pt>
                <c:pt idx="4">
                  <c:v>dic 11</c:v>
                </c:pt>
                <c:pt idx="5">
                  <c:v>dic 12</c:v>
                </c:pt>
              </c:strCache>
            </c:strRef>
          </c:cat>
          <c:val>
            <c:numRef>
              <c:f>tav3_dic!$B$9:$G$9</c:f>
              <c:numCache>
                <c:formatCode>#,##0</c:formatCode>
                <c:ptCount val="6"/>
                <c:pt idx="0">
                  <c:v>745</c:v>
                </c:pt>
                <c:pt idx="1">
                  <c:v>774</c:v>
                </c:pt>
                <c:pt idx="2">
                  <c:v>751</c:v>
                </c:pt>
                <c:pt idx="3">
                  <c:v>783</c:v>
                </c:pt>
                <c:pt idx="4">
                  <c:v>808</c:v>
                </c:pt>
                <c:pt idx="5">
                  <c:v>808</c:v>
                </c:pt>
              </c:numCache>
            </c:numRef>
          </c:val>
        </c:ser>
        <c:ser>
          <c:idx val="3"/>
          <c:order val="3"/>
          <c:tx>
            <c:strRef>
              <c:f>tav3_dic!$A$10</c:f>
              <c:strCache>
                <c:ptCount val="1"/>
                <c:pt idx="0">
                  <c:v>MODENA</c:v>
                </c:pt>
              </c:strCache>
            </c:strRef>
          </c:tx>
          <c:cat>
            <c:strRef>
              <c:f>tav3_dic!$B$6:$G$6</c:f>
              <c:strCache>
                <c:ptCount val="6"/>
                <c:pt idx="0">
                  <c:v>dic 07</c:v>
                </c:pt>
                <c:pt idx="1">
                  <c:v>dic 08</c:v>
                </c:pt>
                <c:pt idx="2">
                  <c:v>dic 09</c:v>
                </c:pt>
                <c:pt idx="3">
                  <c:v>dic 10</c:v>
                </c:pt>
                <c:pt idx="4">
                  <c:v>dic 11</c:v>
                </c:pt>
                <c:pt idx="5">
                  <c:v>dic 12</c:v>
                </c:pt>
              </c:strCache>
            </c:strRef>
          </c:cat>
          <c:val>
            <c:numRef>
              <c:f>tav3_dic!$B$10:$G$10</c:f>
              <c:numCache>
                <c:formatCode>#,##0</c:formatCode>
                <c:ptCount val="6"/>
                <c:pt idx="0">
                  <c:v>853</c:v>
                </c:pt>
                <c:pt idx="1">
                  <c:v>882</c:v>
                </c:pt>
                <c:pt idx="2">
                  <c:v>847</c:v>
                </c:pt>
                <c:pt idx="3">
                  <c:v>875</c:v>
                </c:pt>
                <c:pt idx="4">
                  <c:v>937</c:v>
                </c:pt>
                <c:pt idx="5">
                  <c:v>989</c:v>
                </c:pt>
              </c:numCache>
            </c:numRef>
          </c:val>
        </c:ser>
        <c:ser>
          <c:idx val="4"/>
          <c:order val="4"/>
          <c:tx>
            <c:strRef>
              <c:f>tav3_dic!$A$11</c:f>
              <c:strCache>
                <c:ptCount val="1"/>
                <c:pt idx="0">
                  <c:v>BOLOGNA</c:v>
                </c:pt>
              </c:strCache>
            </c:strRef>
          </c:tx>
          <c:cat>
            <c:strRef>
              <c:f>tav3_dic!$B$6:$G$6</c:f>
              <c:strCache>
                <c:ptCount val="6"/>
                <c:pt idx="0">
                  <c:v>dic 07</c:v>
                </c:pt>
                <c:pt idx="1">
                  <c:v>dic 08</c:v>
                </c:pt>
                <c:pt idx="2">
                  <c:v>dic 09</c:v>
                </c:pt>
                <c:pt idx="3">
                  <c:v>dic 10</c:v>
                </c:pt>
                <c:pt idx="4">
                  <c:v>dic 11</c:v>
                </c:pt>
                <c:pt idx="5">
                  <c:v>dic 12</c:v>
                </c:pt>
              </c:strCache>
            </c:strRef>
          </c:cat>
          <c:val>
            <c:numRef>
              <c:f>tav3_dic!$B$11:$G$11</c:f>
              <c:numCache>
                <c:formatCode>#,##0</c:formatCode>
                <c:ptCount val="6"/>
                <c:pt idx="0">
                  <c:v>1140</c:v>
                </c:pt>
                <c:pt idx="1">
                  <c:v>1215</c:v>
                </c:pt>
                <c:pt idx="2">
                  <c:v>1164</c:v>
                </c:pt>
                <c:pt idx="3">
                  <c:v>1178</c:v>
                </c:pt>
                <c:pt idx="4">
                  <c:v>1223</c:v>
                </c:pt>
                <c:pt idx="5">
                  <c:v>1247</c:v>
                </c:pt>
              </c:numCache>
            </c:numRef>
          </c:val>
        </c:ser>
        <c:ser>
          <c:idx val="5"/>
          <c:order val="5"/>
          <c:tx>
            <c:strRef>
              <c:f>tav3_dic!$A$12</c:f>
              <c:strCache>
                <c:ptCount val="1"/>
                <c:pt idx="0">
                  <c:v>FERRARA</c:v>
                </c:pt>
              </c:strCache>
            </c:strRef>
          </c:tx>
          <c:cat>
            <c:strRef>
              <c:f>tav3_dic!$B$6:$G$6</c:f>
              <c:strCache>
                <c:ptCount val="6"/>
                <c:pt idx="0">
                  <c:v>dic 07</c:v>
                </c:pt>
                <c:pt idx="1">
                  <c:v>dic 08</c:v>
                </c:pt>
                <c:pt idx="2">
                  <c:v>dic 09</c:v>
                </c:pt>
                <c:pt idx="3">
                  <c:v>dic 10</c:v>
                </c:pt>
                <c:pt idx="4">
                  <c:v>dic 11</c:v>
                </c:pt>
                <c:pt idx="5">
                  <c:v>dic 12</c:v>
                </c:pt>
              </c:strCache>
            </c:strRef>
          </c:cat>
          <c:val>
            <c:numRef>
              <c:f>tav3_dic!$B$12:$G$12</c:f>
              <c:numCache>
                <c:formatCode>#,##0</c:formatCode>
                <c:ptCount val="6"/>
                <c:pt idx="0">
                  <c:v>418</c:v>
                </c:pt>
                <c:pt idx="1">
                  <c:v>449</c:v>
                </c:pt>
                <c:pt idx="2">
                  <c:v>444</c:v>
                </c:pt>
                <c:pt idx="3">
                  <c:v>457</c:v>
                </c:pt>
                <c:pt idx="4">
                  <c:v>442</c:v>
                </c:pt>
                <c:pt idx="5">
                  <c:v>456</c:v>
                </c:pt>
              </c:numCache>
            </c:numRef>
          </c:val>
        </c:ser>
        <c:ser>
          <c:idx val="6"/>
          <c:order val="6"/>
          <c:tx>
            <c:strRef>
              <c:f>tav3_dic!$A$13</c:f>
              <c:strCache>
                <c:ptCount val="1"/>
                <c:pt idx="0">
                  <c:v>RAVENNA</c:v>
                </c:pt>
              </c:strCache>
            </c:strRef>
          </c:tx>
          <c:cat>
            <c:strRef>
              <c:f>tav3_dic!$B$6:$G$6</c:f>
              <c:strCache>
                <c:ptCount val="6"/>
                <c:pt idx="0">
                  <c:v>dic 07</c:v>
                </c:pt>
                <c:pt idx="1">
                  <c:v>dic 08</c:v>
                </c:pt>
                <c:pt idx="2">
                  <c:v>dic 09</c:v>
                </c:pt>
                <c:pt idx="3">
                  <c:v>dic 10</c:v>
                </c:pt>
                <c:pt idx="4">
                  <c:v>dic 11</c:v>
                </c:pt>
                <c:pt idx="5">
                  <c:v>dic 12</c:v>
                </c:pt>
              </c:strCache>
            </c:strRef>
          </c:cat>
          <c:val>
            <c:numRef>
              <c:f>tav3_dic!$B$13:$G$13</c:f>
              <c:numCache>
                <c:formatCode>#,##0</c:formatCode>
                <c:ptCount val="6"/>
                <c:pt idx="0">
                  <c:v>548</c:v>
                </c:pt>
                <c:pt idx="1">
                  <c:v>552</c:v>
                </c:pt>
                <c:pt idx="2">
                  <c:v>538</c:v>
                </c:pt>
                <c:pt idx="3">
                  <c:v>551</c:v>
                </c:pt>
                <c:pt idx="4">
                  <c:v>554</c:v>
                </c:pt>
                <c:pt idx="5">
                  <c:v>563</c:v>
                </c:pt>
              </c:numCache>
            </c:numRef>
          </c:val>
        </c:ser>
        <c:ser>
          <c:idx val="7"/>
          <c:order val="7"/>
          <c:tx>
            <c:strRef>
              <c:f>tav3_dic!$A$14</c:f>
              <c:strCache>
                <c:ptCount val="1"/>
                <c:pt idx="0">
                  <c:v>FORLI'-CESENA</c:v>
                </c:pt>
              </c:strCache>
            </c:strRef>
          </c:tx>
          <c:cat>
            <c:strRef>
              <c:f>tav3_dic!$B$6:$G$6</c:f>
              <c:strCache>
                <c:ptCount val="6"/>
                <c:pt idx="0">
                  <c:v>dic 07</c:v>
                </c:pt>
                <c:pt idx="1">
                  <c:v>dic 08</c:v>
                </c:pt>
                <c:pt idx="2">
                  <c:v>dic 09</c:v>
                </c:pt>
                <c:pt idx="3">
                  <c:v>dic 10</c:v>
                </c:pt>
                <c:pt idx="4">
                  <c:v>dic 11</c:v>
                </c:pt>
                <c:pt idx="5">
                  <c:v>dic 12</c:v>
                </c:pt>
              </c:strCache>
            </c:strRef>
          </c:cat>
          <c:val>
            <c:numRef>
              <c:f>tav3_dic!$B$14:$G$14</c:f>
              <c:numCache>
                <c:formatCode>#,##0</c:formatCode>
                <c:ptCount val="6"/>
                <c:pt idx="0">
                  <c:v>606</c:v>
                </c:pt>
                <c:pt idx="1">
                  <c:v>603</c:v>
                </c:pt>
                <c:pt idx="2">
                  <c:v>605</c:v>
                </c:pt>
                <c:pt idx="3">
                  <c:v>613</c:v>
                </c:pt>
                <c:pt idx="4">
                  <c:v>635</c:v>
                </c:pt>
                <c:pt idx="5">
                  <c:v>649</c:v>
                </c:pt>
              </c:numCache>
            </c:numRef>
          </c:val>
        </c:ser>
        <c:ser>
          <c:idx val="8"/>
          <c:order val="8"/>
          <c:tx>
            <c:strRef>
              <c:f>tav3_dic!$A$15</c:f>
              <c:strCache>
                <c:ptCount val="1"/>
                <c:pt idx="0">
                  <c:v>RIMINI</c:v>
                </c:pt>
              </c:strCache>
            </c:strRef>
          </c:tx>
          <c:cat>
            <c:strRef>
              <c:f>tav3_dic!$B$6:$G$6</c:f>
              <c:strCache>
                <c:ptCount val="6"/>
                <c:pt idx="0">
                  <c:v>dic 07</c:v>
                </c:pt>
                <c:pt idx="1">
                  <c:v>dic 08</c:v>
                </c:pt>
                <c:pt idx="2">
                  <c:v>dic 09</c:v>
                </c:pt>
                <c:pt idx="3">
                  <c:v>dic 10</c:v>
                </c:pt>
                <c:pt idx="4">
                  <c:v>dic 11</c:v>
                </c:pt>
                <c:pt idx="5">
                  <c:v>dic 12</c:v>
                </c:pt>
              </c:strCache>
            </c:strRef>
          </c:cat>
          <c:val>
            <c:numRef>
              <c:f>tav3_dic!$B$15:$G$15</c:f>
              <c:numCache>
                <c:formatCode>#,##0</c:formatCode>
                <c:ptCount val="6"/>
                <c:pt idx="0">
                  <c:v>385</c:v>
                </c:pt>
                <c:pt idx="1">
                  <c:v>398</c:v>
                </c:pt>
                <c:pt idx="2">
                  <c:v>387</c:v>
                </c:pt>
                <c:pt idx="3">
                  <c:v>405</c:v>
                </c:pt>
                <c:pt idx="4">
                  <c:v>407</c:v>
                </c:pt>
                <c:pt idx="5">
                  <c:v>416</c:v>
                </c:pt>
              </c:numCache>
            </c:numRef>
          </c:val>
        </c:ser>
        <c:marker val="1"/>
        <c:axId val="90452352"/>
        <c:axId val="90453888"/>
      </c:lineChart>
      <c:catAx>
        <c:axId val="90452352"/>
        <c:scaling>
          <c:orientation val="minMax"/>
        </c:scaling>
        <c:axPos val="b"/>
        <c:tickLblPos val="nextTo"/>
        <c:txPr>
          <a:bodyPr/>
          <a:lstStyle/>
          <a:p>
            <a:pPr>
              <a:defRPr>
                <a:solidFill>
                  <a:srgbClr val="002060"/>
                </a:solidFill>
              </a:defRPr>
            </a:pPr>
            <a:endParaRPr lang="it-IT"/>
          </a:p>
        </c:txPr>
        <c:crossAx val="90453888"/>
        <c:crosses val="autoZero"/>
        <c:auto val="1"/>
        <c:lblAlgn val="ctr"/>
        <c:lblOffset val="100"/>
      </c:catAx>
      <c:valAx>
        <c:axId val="90453888"/>
        <c:scaling>
          <c:orientation val="minMax"/>
          <c:max val="1400"/>
          <c:min val="300"/>
        </c:scaling>
        <c:axPos val="l"/>
        <c:majorGridlines/>
        <c:numFmt formatCode="#,##0" sourceLinked="1"/>
        <c:tickLblPos val="nextTo"/>
        <c:txPr>
          <a:bodyPr/>
          <a:lstStyle/>
          <a:p>
            <a:pPr>
              <a:defRPr>
                <a:solidFill>
                  <a:srgbClr val="002060"/>
                </a:solidFill>
              </a:defRPr>
            </a:pPr>
            <a:endParaRPr lang="it-IT"/>
          </a:p>
        </c:txPr>
        <c:crossAx val="90452352"/>
        <c:crosses val="autoZero"/>
        <c:crossBetween val="between"/>
      </c:valAx>
    </c:plotArea>
    <c:legend>
      <c:legendPos val="r"/>
      <c:layout>
        <c:manualLayout>
          <c:xMode val="edge"/>
          <c:yMode val="edge"/>
          <c:x val="0.82364047219318892"/>
          <c:y val="9.0485564304462248E-3"/>
          <c:w val="0.15969294731245331"/>
          <c:h val="0.92553303998764502"/>
        </c:manualLayout>
      </c:layout>
      <c:txPr>
        <a:bodyPr/>
        <a:lstStyle/>
        <a:p>
          <a:pPr>
            <a:defRPr>
              <a:solidFill>
                <a:srgbClr val="002060"/>
              </a:solidFill>
            </a:defRPr>
          </a:pPr>
          <a:endParaRPr lang="it-IT"/>
        </a:p>
      </c:txPr>
    </c:legend>
    <c:plotVisOnly val="1"/>
  </c:chart>
  <c:spPr>
    <a:ln>
      <a:noFill/>
    </a:ln>
  </c:spPr>
  <c:printSettings>
    <c:headerFooter/>
    <c:pageMargins b="0.75000000000000788" l="0.70000000000000062" r="0.70000000000000062" t="0.7500000000000078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it-IT"/>
  <c:style val="28"/>
  <c:chart>
    <c:view3D>
      <c:rAngAx val="1"/>
    </c:view3D>
    <c:plotArea>
      <c:layout/>
      <c:bar3DChart>
        <c:barDir val="col"/>
        <c:grouping val="clustered"/>
        <c:ser>
          <c:idx val="0"/>
          <c:order val="0"/>
          <c:dLbls>
            <c:dLbl>
              <c:idx val="0"/>
              <c:layout>
                <c:manualLayout>
                  <c:x val="1.0262885012021841E-2"/>
                  <c:y val="-2.6350461133069797E-2"/>
                </c:manualLayout>
              </c:layout>
              <c:showVal val="1"/>
            </c:dLbl>
            <c:dLbl>
              <c:idx val="1"/>
              <c:layout>
                <c:manualLayout>
                  <c:x val="0"/>
                  <c:y val="-2.1080368906455892E-2"/>
                </c:manualLayout>
              </c:layout>
              <c:showVal val="1"/>
            </c:dLbl>
            <c:dLbl>
              <c:idx val="2"/>
              <c:layout>
                <c:manualLayout>
                  <c:x val="7.5901328273244783E-3"/>
                  <c:y val="1.5810276679841896E-2"/>
                </c:manualLayout>
              </c:layout>
              <c:showVal val="1"/>
            </c:dLbl>
            <c:dLbl>
              <c:idx val="3"/>
              <c:layout>
                <c:manualLayout>
                  <c:x val="5.5554922494311983E-3"/>
                  <c:y val="-3.1620553359683785E-2"/>
                </c:manualLayout>
              </c:layout>
              <c:showVal val="1"/>
            </c:dLbl>
            <c:dLbl>
              <c:idx val="4"/>
              <c:layout>
                <c:manualLayout>
                  <c:x val="7.5902017312959114E-3"/>
                  <c:y val="-5.2700922266139824E-3"/>
                </c:manualLayout>
              </c:layout>
              <c:showVal val="1"/>
            </c:dLbl>
            <c:dLbl>
              <c:idx val="5"/>
              <c:layout>
                <c:manualLayout>
                  <c:x val="0"/>
                  <c:y val="-1.5810276679841896E-2"/>
                </c:manualLayout>
              </c:layout>
              <c:showVal val="1"/>
            </c:dLbl>
            <c:dLbl>
              <c:idx val="6"/>
              <c:layout>
                <c:manualLayout>
                  <c:x val="3.8591413410516296E-3"/>
                  <c:y val="-1.0540184453227961E-2"/>
                </c:manualLayout>
              </c:layout>
              <c:showVal val="1"/>
            </c:dLbl>
            <c:dLbl>
              <c:idx val="7"/>
              <c:layout>
                <c:manualLayout>
                  <c:x val="8.3333143414960256E-3"/>
                  <c:y val="-3.1620553359683785E-2"/>
                </c:manualLayout>
              </c:layout>
              <c:showVal val="1"/>
            </c:dLbl>
            <c:dLbl>
              <c:idx val="8"/>
              <c:layout>
                <c:manualLayout>
                  <c:x val="0"/>
                  <c:y val="-1.0540184453227961E-2"/>
                </c:manualLayout>
              </c:layout>
              <c:showVal val="1"/>
            </c:dLbl>
            <c:txPr>
              <a:bodyPr/>
              <a:lstStyle/>
              <a:p>
                <a:pPr>
                  <a:defRPr>
                    <a:solidFill>
                      <a:srgbClr val="002060"/>
                    </a:solidFill>
                  </a:defRPr>
                </a:pPr>
                <a:endParaRPr lang="it-IT"/>
              </a:p>
            </c:txPr>
            <c:showVal val="1"/>
          </c:dLbls>
          <c:cat>
            <c:strRef>
              <c:f>tav4_dic!$A$7:$A$15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tav4_dic!$Q$7:$Q$15</c:f>
              <c:numCache>
                <c:formatCode>#,##0.0</c:formatCode>
                <c:ptCount val="9"/>
                <c:pt idx="0">
                  <c:v>25.04</c:v>
                </c:pt>
                <c:pt idx="1">
                  <c:v>20.660349854227405</c:v>
                </c:pt>
                <c:pt idx="2">
                  <c:v>23.81930693069307</c:v>
                </c:pt>
                <c:pt idx="3">
                  <c:v>29.889787664307381</c:v>
                </c:pt>
                <c:pt idx="4">
                  <c:v>32.201283079390535</c:v>
                </c:pt>
                <c:pt idx="5">
                  <c:v>20.780701754385966</c:v>
                </c:pt>
                <c:pt idx="6">
                  <c:v>36.637655417406748</c:v>
                </c:pt>
                <c:pt idx="7">
                  <c:v>29.630200308166408</c:v>
                </c:pt>
                <c:pt idx="8">
                  <c:v>21.56971153846154</c:v>
                </c:pt>
              </c:numCache>
            </c:numRef>
          </c:val>
        </c:ser>
        <c:gapWidth val="80"/>
        <c:shape val="cone"/>
        <c:axId val="90503424"/>
        <c:axId val="93159424"/>
        <c:axId val="0"/>
      </c:bar3DChart>
      <c:catAx>
        <c:axId val="90503424"/>
        <c:scaling>
          <c:orientation val="minMax"/>
        </c:scaling>
        <c:axPos val="b"/>
        <c:numFmt formatCode="General" sourceLinked="1"/>
        <c:tickLblPos val="nextTo"/>
        <c:txPr>
          <a:bodyPr/>
          <a:lstStyle/>
          <a:p>
            <a:pPr>
              <a:defRPr>
                <a:solidFill>
                  <a:srgbClr val="002060"/>
                </a:solidFill>
              </a:defRPr>
            </a:pPr>
            <a:endParaRPr lang="it-IT"/>
          </a:p>
        </c:txPr>
        <c:crossAx val="93159424"/>
        <c:crosses val="autoZero"/>
        <c:auto val="1"/>
        <c:lblAlgn val="ctr"/>
        <c:lblOffset val="100"/>
      </c:catAx>
      <c:valAx>
        <c:axId val="93159424"/>
        <c:scaling>
          <c:orientation val="minMax"/>
        </c:scaling>
        <c:axPos val="l"/>
        <c:majorGridlines/>
        <c:numFmt formatCode="#,##0" sourceLinked="0"/>
        <c:tickLblPos val="nextTo"/>
        <c:txPr>
          <a:bodyPr/>
          <a:lstStyle/>
          <a:p>
            <a:pPr>
              <a:defRPr>
                <a:solidFill>
                  <a:srgbClr val="002060"/>
                </a:solidFill>
              </a:defRPr>
            </a:pPr>
            <a:endParaRPr lang="it-IT"/>
          </a:p>
        </c:txPr>
        <c:crossAx val="90503424"/>
        <c:crosses val="autoZero"/>
        <c:crossBetween val="between"/>
      </c:valAx>
    </c:plotArea>
    <c:plotVisOnly val="1"/>
  </c:chart>
  <c:spPr>
    <a:ln>
      <a:noFill/>
    </a:ln>
  </c:spPr>
  <c:printSettings>
    <c:headerFooter/>
    <c:pageMargins b="0.75000000000000788" l="0.70000000000000062" r="0.70000000000000062" t="0.7500000000000078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col"/>
        <c:grouping val="stacked"/>
        <c:ser>
          <c:idx val="0"/>
          <c:order val="0"/>
          <c:tx>
            <c:strRef>
              <c:f>tav5_dic!$A$7</c:f>
              <c:strCache>
                <c:ptCount val="1"/>
                <c:pt idx="0">
                  <c:v>COOPERATIVA A RESP.TA' LIMITATA</c:v>
                </c:pt>
              </c:strCache>
            </c:strRef>
          </c:tx>
          <c:spPr>
            <a:solidFill>
              <a:schemeClr val="accent1">
                <a:lumMod val="50000"/>
              </a:schemeClr>
            </a:solidFill>
          </c:spPr>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tav5_dic!$B$7:$J$7</c:f>
              <c:numCache>
                <c:formatCode>#,##0</c:formatCode>
                <c:ptCount val="9"/>
                <c:pt idx="0">
                  <c:v>222</c:v>
                </c:pt>
                <c:pt idx="1">
                  <c:v>450</c:v>
                </c:pt>
                <c:pt idx="2">
                  <c:v>494</c:v>
                </c:pt>
                <c:pt idx="3">
                  <c:v>611</c:v>
                </c:pt>
                <c:pt idx="4">
                  <c:v>708</c:v>
                </c:pt>
                <c:pt idx="5">
                  <c:v>241</c:v>
                </c:pt>
                <c:pt idx="6">
                  <c:v>231</c:v>
                </c:pt>
                <c:pt idx="7">
                  <c:v>350</c:v>
                </c:pt>
                <c:pt idx="8">
                  <c:v>196</c:v>
                </c:pt>
              </c:numCache>
            </c:numRef>
          </c:val>
        </c:ser>
        <c:ser>
          <c:idx val="1"/>
          <c:order val="1"/>
          <c:tx>
            <c:strRef>
              <c:f>tav5_dic!$A$8</c:f>
              <c:strCache>
                <c:ptCount val="1"/>
                <c:pt idx="0">
                  <c:v>COOPERATIVA CONSORTILE</c:v>
                </c:pt>
              </c:strCache>
            </c:strRef>
          </c:tx>
          <c:spPr>
            <a:solidFill>
              <a:schemeClr val="accent1">
                <a:lumMod val="75000"/>
              </a:schemeClr>
            </a:solidFill>
          </c:spPr>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tav5_dic!$B$8:$J$8</c:f>
              <c:numCache>
                <c:formatCode>#,##0</c:formatCode>
                <c:ptCount val="9"/>
                <c:pt idx="0">
                  <c:v>2</c:v>
                </c:pt>
                <c:pt idx="1">
                  <c:v>2</c:v>
                </c:pt>
                <c:pt idx="2">
                  <c:v>6</c:v>
                </c:pt>
                <c:pt idx="3">
                  <c:v>7</c:v>
                </c:pt>
                <c:pt idx="4">
                  <c:v>10</c:v>
                </c:pt>
                <c:pt idx="5">
                  <c:v>7</c:v>
                </c:pt>
                <c:pt idx="6">
                  <c:v>24</c:v>
                </c:pt>
                <c:pt idx="7">
                  <c:v>11</c:v>
                </c:pt>
                <c:pt idx="8">
                  <c:v>5</c:v>
                </c:pt>
              </c:numCache>
            </c:numRef>
          </c:val>
        </c:ser>
        <c:ser>
          <c:idx val="2"/>
          <c:order val="2"/>
          <c:tx>
            <c:strRef>
              <c:f>tav5_dic!$A$9</c:f>
              <c:strCache>
                <c:ptCount val="1"/>
                <c:pt idx="0">
                  <c:v>COOPERATIVA SOCIALE</c:v>
                </c:pt>
              </c:strCache>
            </c:strRef>
          </c:tx>
          <c:spPr>
            <a:solidFill>
              <a:schemeClr val="accent1"/>
            </a:solidFill>
          </c:spPr>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tav5_dic!$B$9:$J$9</c:f>
              <c:numCache>
                <c:formatCode>#,##0</c:formatCode>
                <c:ptCount val="9"/>
                <c:pt idx="0">
                  <c:v>71</c:v>
                </c:pt>
                <c:pt idx="1">
                  <c:v>108</c:v>
                </c:pt>
                <c:pt idx="2">
                  <c:v>110</c:v>
                </c:pt>
                <c:pt idx="3">
                  <c:v>112</c:v>
                </c:pt>
                <c:pt idx="4">
                  <c:v>175</c:v>
                </c:pt>
                <c:pt idx="5">
                  <c:v>60</c:v>
                </c:pt>
                <c:pt idx="6">
                  <c:v>82</c:v>
                </c:pt>
                <c:pt idx="7">
                  <c:v>114</c:v>
                </c:pt>
                <c:pt idx="8">
                  <c:v>103</c:v>
                </c:pt>
              </c:numCache>
            </c:numRef>
          </c:val>
        </c:ser>
        <c:ser>
          <c:idx val="3"/>
          <c:order val="3"/>
          <c:tx>
            <c:strRef>
              <c:f>tav5_dic!$A$10</c:f>
              <c:strCache>
                <c:ptCount val="1"/>
                <c:pt idx="0">
                  <c:v>SOC. CONSORTILE COOP. A RESP.TA' LIMITATA</c:v>
                </c:pt>
              </c:strCache>
            </c:strRef>
          </c:tx>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tav5_dic!$B$10:$J$10</c:f>
              <c:numCache>
                <c:formatCode>#,##0</c:formatCode>
                <c:ptCount val="9"/>
                <c:pt idx="0">
                  <c:v>1</c:v>
                </c:pt>
                <c:pt idx="1">
                  <c:v>0</c:v>
                </c:pt>
                <c:pt idx="2">
                  <c:v>0</c:v>
                </c:pt>
                <c:pt idx="3">
                  <c:v>1</c:v>
                </c:pt>
                <c:pt idx="4">
                  <c:v>1</c:v>
                </c:pt>
                <c:pt idx="5">
                  <c:v>0</c:v>
                </c:pt>
                <c:pt idx="6">
                  <c:v>2</c:v>
                </c:pt>
                <c:pt idx="7">
                  <c:v>3</c:v>
                </c:pt>
                <c:pt idx="8">
                  <c:v>1</c:v>
                </c:pt>
              </c:numCache>
            </c:numRef>
          </c:val>
        </c:ser>
        <c:ser>
          <c:idx val="4"/>
          <c:order val="4"/>
          <c:tx>
            <c:strRef>
              <c:f>tav5_dic!$A$11</c:f>
              <c:strCache>
                <c:ptCount val="1"/>
                <c:pt idx="0">
                  <c:v>PICCOLE SOCIETA' COOPERATIVE</c:v>
                </c:pt>
              </c:strCache>
            </c:strRef>
          </c:tx>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tav5_dic!$B$11:$J$11</c:f>
              <c:numCache>
                <c:formatCode>#,##0</c:formatCode>
                <c:ptCount val="9"/>
                <c:pt idx="0">
                  <c:v>6</c:v>
                </c:pt>
                <c:pt idx="1">
                  <c:v>3</c:v>
                </c:pt>
                <c:pt idx="2">
                  <c:v>2</c:v>
                </c:pt>
                <c:pt idx="3">
                  <c:v>7</c:v>
                </c:pt>
                <c:pt idx="4">
                  <c:v>2</c:v>
                </c:pt>
                <c:pt idx="5">
                  <c:v>0</c:v>
                </c:pt>
                <c:pt idx="6">
                  <c:v>1</c:v>
                </c:pt>
                <c:pt idx="7">
                  <c:v>2</c:v>
                </c:pt>
                <c:pt idx="8">
                  <c:v>1</c:v>
                </c:pt>
              </c:numCache>
            </c:numRef>
          </c:val>
        </c:ser>
        <c:ser>
          <c:idx val="5"/>
          <c:order val="5"/>
          <c:tx>
            <c:strRef>
              <c:f>tav5_dic!$A$12</c:f>
              <c:strCache>
                <c:ptCount val="1"/>
                <c:pt idx="0">
                  <c:v>COOP. A RESP.TA' LIMITATA PER AZIONI</c:v>
                </c:pt>
              </c:strCache>
            </c:strRef>
          </c:tx>
          <c:spPr>
            <a:solidFill>
              <a:schemeClr val="accent2"/>
            </a:solidFill>
          </c:spPr>
          <c:cat>
            <c:strRef>
              <c:f>tav5_dic!$B$6:$J$6</c:f>
              <c:strCache>
                <c:ptCount val="9"/>
                <c:pt idx="0">
                  <c:v>PC</c:v>
                </c:pt>
                <c:pt idx="1">
                  <c:v>PR</c:v>
                </c:pt>
                <c:pt idx="2">
                  <c:v>RE</c:v>
                </c:pt>
                <c:pt idx="3">
                  <c:v>MO</c:v>
                </c:pt>
                <c:pt idx="4">
                  <c:v>BO</c:v>
                </c:pt>
                <c:pt idx="5">
                  <c:v>FE</c:v>
                </c:pt>
                <c:pt idx="6">
                  <c:v>RA</c:v>
                </c:pt>
                <c:pt idx="7">
                  <c:v>FC</c:v>
                </c:pt>
                <c:pt idx="8">
                  <c:v>RN</c:v>
                </c:pt>
              </c:strCache>
            </c:strRef>
          </c:cat>
          <c:val>
            <c:numRef>
              <c:f>tav5_dic!$B$12:$J$12</c:f>
              <c:numCache>
                <c:formatCode>#,##0</c:formatCode>
                <c:ptCount val="9"/>
                <c:pt idx="0">
                  <c:v>53</c:v>
                </c:pt>
                <c:pt idx="1">
                  <c:v>70</c:v>
                </c:pt>
                <c:pt idx="2">
                  <c:v>136</c:v>
                </c:pt>
                <c:pt idx="3">
                  <c:v>164</c:v>
                </c:pt>
                <c:pt idx="4">
                  <c:v>246</c:v>
                </c:pt>
                <c:pt idx="5">
                  <c:v>71</c:v>
                </c:pt>
                <c:pt idx="6">
                  <c:v>133</c:v>
                </c:pt>
                <c:pt idx="7">
                  <c:v>94</c:v>
                </c:pt>
                <c:pt idx="8">
                  <c:v>46</c:v>
                </c:pt>
              </c:numCache>
            </c:numRef>
          </c:val>
        </c:ser>
        <c:overlap val="100"/>
        <c:axId val="93297664"/>
        <c:axId val="93311744"/>
      </c:barChart>
      <c:catAx>
        <c:axId val="93297664"/>
        <c:scaling>
          <c:orientation val="minMax"/>
        </c:scaling>
        <c:axPos val="b"/>
        <c:tickLblPos val="nextTo"/>
        <c:txPr>
          <a:bodyPr/>
          <a:lstStyle/>
          <a:p>
            <a:pPr>
              <a:defRPr>
                <a:solidFill>
                  <a:srgbClr val="002060"/>
                </a:solidFill>
              </a:defRPr>
            </a:pPr>
            <a:endParaRPr lang="it-IT"/>
          </a:p>
        </c:txPr>
        <c:crossAx val="93311744"/>
        <c:crosses val="autoZero"/>
        <c:auto val="1"/>
        <c:lblAlgn val="ctr"/>
        <c:lblOffset val="100"/>
      </c:catAx>
      <c:valAx>
        <c:axId val="93311744"/>
        <c:scaling>
          <c:orientation val="minMax"/>
        </c:scaling>
        <c:axPos val="l"/>
        <c:majorGridlines/>
        <c:numFmt formatCode="#,##0" sourceLinked="1"/>
        <c:tickLblPos val="nextTo"/>
        <c:txPr>
          <a:bodyPr/>
          <a:lstStyle/>
          <a:p>
            <a:pPr>
              <a:defRPr>
                <a:solidFill>
                  <a:srgbClr val="002060"/>
                </a:solidFill>
              </a:defRPr>
            </a:pPr>
            <a:endParaRPr lang="it-IT"/>
          </a:p>
        </c:txPr>
        <c:crossAx val="93297664"/>
        <c:crosses val="autoZero"/>
        <c:crossBetween val="between"/>
      </c:valAx>
    </c:plotArea>
    <c:legend>
      <c:legendPos val="r"/>
      <c:layout/>
      <c:txPr>
        <a:bodyPr/>
        <a:lstStyle/>
        <a:p>
          <a:pPr>
            <a:defRPr>
              <a:solidFill>
                <a:srgbClr val="002060"/>
              </a:solidFill>
            </a:defRPr>
          </a:pPr>
          <a:endParaRPr lang="it-IT"/>
        </a:p>
      </c:txPr>
    </c:legend>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solidFill>
                  <a:srgbClr val="002060"/>
                </a:solidFill>
              </a:defRPr>
            </a:pPr>
            <a:r>
              <a:rPr lang="en-US" sz="1100">
                <a:solidFill>
                  <a:srgbClr val="002060"/>
                </a:solidFill>
              </a:rPr>
              <a:t>Dimensione media</a:t>
            </a:r>
          </a:p>
        </c:rich>
      </c:tx>
      <c:layout>
        <c:manualLayout>
          <c:xMode val="edge"/>
          <c:yMode val="edge"/>
          <c:x val="0.34506629294289687"/>
          <c:y val="0"/>
        </c:manualLayout>
      </c:layout>
      <c:overlay val="1"/>
    </c:title>
    <c:view3D>
      <c:rotX val="10"/>
      <c:rAngAx val="1"/>
    </c:view3D>
    <c:plotArea>
      <c:layout>
        <c:manualLayout>
          <c:layoutTarget val="inner"/>
          <c:xMode val="edge"/>
          <c:yMode val="edge"/>
          <c:x val="8.0923736991892564E-2"/>
          <c:y val="8.8354017476210564E-2"/>
          <c:w val="0.884728097512409"/>
          <c:h val="0.47050063186546742"/>
        </c:manualLayout>
      </c:layout>
      <c:bar3DChart>
        <c:barDir val="col"/>
        <c:grouping val="clustered"/>
        <c:ser>
          <c:idx val="0"/>
          <c:order val="0"/>
          <c:cat>
            <c:strRef>
              <c:f>tav6_dic!$M$201:$M$206</c:f>
              <c:strCache>
                <c:ptCount val="6"/>
                <c:pt idx="0">
                  <c:v>COOP. A R.L.</c:v>
                </c:pt>
                <c:pt idx="1">
                  <c:v>COOP. CONSORTILE</c:v>
                </c:pt>
                <c:pt idx="2">
                  <c:v>COOPERATIVA SOCIALE</c:v>
                </c:pt>
                <c:pt idx="3">
                  <c:v>COOP.CONSORTILE A R.L.</c:v>
                </c:pt>
                <c:pt idx="4">
                  <c:v>PICCOLE COOPERATIVE</c:v>
                </c:pt>
                <c:pt idx="5">
                  <c:v>COOP. A R.L. PER AZIONI</c:v>
                </c:pt>
              </c:strCache>
            </c:strRef>
          </c:cat>
          <c:val>
            <c:numRef>
              <c:f>tav6_dic!$L$6:$L$11</c:f>
              <c:numCache>
                <c:formatCode>#,##0.0</c:formatCode>
                <c:ptCount val="6"/>
                <c:pt idx="0">
                  <c:v>30.108297413793103</c:v>
                </c:pt>
                <c:pt idx="1">
                  <c:v>44.414634146341463</c:v>
                </c:pt>
                <c:pt idx="2">
                  <c:v>50.61208053691275</c:v>
                </c:pt>
                <c:pt idx="3">
                  <c:v>57.4</c:v>
                </c:pt>
                <c:pt idx="4">
                  <c:v>4.25</c:v>
                </c:pt>
                <c:pt idx="5">
                  <c:v>91.369119420989151</c:v>
                </c:pt>
              </c:numCache>
            </c:numRef>
          </c:val>
        </c:ser>
        <c:gapWidth val="80"/>
        <c:shape val="cone"/>
        <c:axId val="93352704"/>
        <c:axId val="93354240"/>
        <c:axId val="0"/>
      </c:bar3DChart>
      <c:catAx>
        <c:axId val="93352704"/>
        <c:scaling>
          <c:orientation val="minMax"/>
        </c:scaling>
        <c:axPos val="b"/>
        <c:tickLblPos val="nextTo"/>
        <c:txPr>
          <a:bodyPr/>
          <a:lstStyle/>
          <a:p>
            <a:pPr>
              <a:defRPr sz="900">
                <a:solidFill>
                  <a:srgbClr val="002060"/>
                </a:solidFill>
              </a:defRPr>
            </a:pPr>
            <a:endParaRPr lang="it-IT"/>
          </a:p>
        </c:txPr>
        <c:crossAx val="93354240"/>
        <c:crosses val="autoZero"/>
        <c:auto val="1"/>
        <c:lblAlgn val="ctr"/>
        <c:lblOffset val="100"/>
      </c:catAx>
      <c:valAx>
        <c:axId val="93354240"/>
        <c:scaling>
          <c:orientation val="minMax"/>
        </c:scaling>
        <c:axPos val="l"/>
        <c:majorGridlines/>
        <c:numFmt formatCode="#,##0" sourceLinked="0"/>
        <c:tickLblPos val="nextTo"/>
        <c:txPr>
          <a:bodyPr/>
          <a:lstStyle/>
          <a:p>
            <a:pPr>
              <a:defRPr>
                <a:solidFill>
                  <a:srgbClr val="002060"/>
                </a:solidFill>
              </a:defRPr>
            </a:pPr>
            <a:endParaRPr lang="it-IT"/>
          </a:p>
        </c:txPr>
        <c:crossAx val="93352704"/>
        <c:crosses val="autoZero"/>
        <c:crossBetween val="between"/>
        <c:majorUnit val="10"/>
      </c:valAx>
    </c:plotArea>
    <c:plotVisOnly val="1"/>
  </c:chart>
  <c:spPr>
    <a:ln>
      <a:noFill/>
    </a:ln>
  </c:spPr>
  <c:printSettings>
    <c:headerFooter/>
    <c:pageMargins b="0.75000000000000766" l="0.70000000000000062" r="0.70000000000000062" t="0.75000000000000766"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it-IT"/>
  <c:style val="4"/>
  <c:chart>
    <c:title>
      <c:tx>
        <c:rich>
          <a:bodyPr/>
          <a:lstStyle/>
          <a:p>
            <a:pPr>
              <a:defRPr sz="1100">
                <a:solidFill>
                  <a:srgbClr val="002060"/>
                </a:solidFill>
              </a:defRPr>
            </a:pPr>
            <a:r>
              <a:rPr lang="it-IT" sz="1100">
                <a:solidFill>
                  <a:srgbClr val="002060"/>
                </a:solidFill>
              </a:rPr>
              <a:t>Composizione per forma giuridica</a:t>
            </a:r>
          </a:p>
        </c:rich>
      </c:tx>
      <c:layout>
        <c:manualLayout>
          <c:xMode val="edge"/>
          <c:yMode val="edge"/>
          <c:x val="0.1036909194865533"/>
          <c:y val="2.1947871047815096E-2"/>
        </c:manualLayout>
      </c:layout>
    </c:title>
    <c:plotArea>
      <c:layout>
        <c:manualLayout>
          <c:layoutTarget val="inner"/>
          <c:xMode val="edge"/>
          <c:yMode val="edge"/>
          <c:x val="6.4527625671156594E-2"/>
          <c:y val="0.13497596306557338"/>
          <c:w val="0.47356775208293767"/>
          <c:h val="0.69460454578586306"/>
        </c:manualLayout>
      </c:layout>
      <c:barChart>
        <c:barDir val="col"/>
        <c:grouping val="percentStacked"/>
        <c:ser>
          <c:idx val="0"/>
          <c:order val="0"/>
          <c:tx>
            <c:strRef>
              <c:f>tav6_dic!$A$181</c:f>
              <c:strCache>
                <c:ptCount val="1"/>
                <c:pt idx="0">
                  <c:v>COOPERATIVA A RESP.TA' LIMITATA</c:v>
                </c:pt>
              </c:strCache>
            </c:strRef>
          </c:tx>
          <c:spPr>
            <a:solidFill>
              <a:srgbClr val="4F81BD">
                <a:lumMod val="75000"/>
              </a:srgbClr>
            </a:solidFill>
          </c:spPr>
          <c:cat>
            <c:strRef>
              <c:f>tav6_dic!$B$180:$J$180</c:f>
              <c:strCache>
                <c:ptCount val="9"/>
                <c:pt idx="0">
                  <c:v>PC</c:v>
                </c:pt>
                <c:pt idx="1">
                  <c:v>PR</c:v>
                </c:pt>
                <c:pt idx="2">
                  <c:v>RE</c:v>
                </c:pt>
                <c:pt idx="3">
                  <c:v>MO</c:v>
                </c:pt>
                <c:pt idx="4">
                  <c:v>BO</c:v>
                </c:pt>
                <c:pt idx="5">
                  <c:v>FE</c:v>
                </c:pt>
                <c:pt idx="6">
                  <c:v>RA</c:v>
                </c:pt>
                <c:pt idx="7">
                  <c:v>FC</c:v>
                </c:pt>
                <c:pt idx="8">
                  <c:v>RN</c:v>
                </c:pt>
              </c:strCache>
            </c:strRef>
          </c:cat>
          <c:val>
            <c:numRef>
              <c:f>tav6_dic!$B$181:$J$181</c:f>
              <c:numCache>
                <c:formatCode>#,##0</c:formatCode>
                <c:ptCount val="9"/>
                <c:pt idx="0">
                  <c:v>3894</c:v>
                </c:pt>
                <c:pt idx="1">
                  <c:v>6358</c:v>
                </c:pt>
                <c:pt idx="2">
                  <c:v>5136</c:v>
                </c:pt>
                <c:pt idx="3">
                  <c:v>9834</c:v>
                </c:pt>
                <c:pt idx="4">
                  <c:v>10942</c:v>
                </c:pt>
                <c:pt idx="5">
                  <c:v>2576</c:v>
                </c:pt>
                <c:pt idx="6">
                  <c:v>5562</c:v>
                </c:pt>
                <c:pt idx="7">
                  <c:v>8856</c:v>
                </c:pt>
                <c:pt idx="8">
                  <c:v>2723</c:v>
                </c:pt>
              </c:numCache>
            </c:numRef>
          </c:val>
        </c:ser>
        <c:ser>
          <c:idx val="1"/>
          <c:order val="1"/>
          <c:tx>
            <c:strRef>
              <c:f>tav6_dic!$A$182</c:f>
              <c:strCache>
                <c:ptCount val="1"/>
                <c:pt idx="0">
                  <c:v>COOPERATIVA SOCIALE</c:v>
                </c:pt>
              </c:strCache>
            </c:strRef>
          </c:tx>
          <c:spPr>
            <a:solidFill>
              <a:schemeClr val="accent1">
                <a:lumMod val="20000"/>
                <a:lumOff val="80000"/>
              </a:schemeClr>
            </a:solidFill>
          </c:spPr>
          <c:cat>
            <c:strRef>
              <c:f>tav6_dic!$B$180:$J$180</c:f>
              <c:strCache>
                <c:ptCount val="9"/>
                <c:pt idx="0">
                  <c:v>PC</c:v>
                </c:pt>
                <c:pt idx="1">
                  <c:v>PR</c:v>
                </c:pt>
                <c:pt idx="2">
                  <c:v>RE</c:v>
                </c:pt>
                <c:pt idx="3">
                  <c:v>MO</c:v>
                </c:pt>
                <c:pt idx="4">
                  <c:v>BO</c:v>
                </c:pt>
                <c:pt idx="5">
                  <c:v>FE</c:v>
                </c:pt>
                <c:pt idx="6">
                  <c:v>RA</c:v>
                </c:pt>
                <c:pt idx="7">
                  <c:v>FC</c:v>
                </c:pt>
                <c:pt idx="8">
                  <c:v>RN</c:v>
                </c:pt>
              </c:strCache>
            </c:strRef>
          </c:cat>
          <c:val>
            <c:numRef>
              <c:f>tav6_dic!$B$182:$J$182</c:f>
              <c:numCache>
                <c:formatCode>#,##0</c:formatCode>
                <c:ptCount val="9"/>
                <c:pt idx="0">
                  <c:v>2644</c:v>
                </c:pt>
                <c:pt idx="1">
                  <c:v>4522</c:v>
                </c:pt>
                <c:pt idx="2">
                  <c:v>3991</c:v>
                </c:pt>
                <c:pt idx="3">
                  <c:v>5164</c:v>
                </c:pt>
                <c:pt idx="4">
                  <c:v>8032</c:v>
                </c:pt>
                <c:pt idx="5">
                  <c:v>2029</c:v>
                </c:pt>
                <c:pt idx="6">
                  <c:v>3658</c:v>
                </c:pt>
                <c:pt idx="7">
                  <c:v>4304</c:v>
                </c:pt>
                <c:pt idx="8">
                  <c:v>3362</c:v>
                </c:pt>
              </c:numCache>
            </c:numRef>
          </c:val>
        </c:ser>
        <c:ser>
          <c:idx val="2"/>
          <c:order val="2"/>
          <c:tx>
            <c:strRef>
              <c:f>tav6_dic!$A$183</c:f>
              <c:strCache>
                <c:ptCount val="1"/>
                <c:pt idx="0">
                  <c:v>COOP. A RESP.TA' LIMITATA PER AZIONI</c:v>
                </c:pt>
              </c:strCache>
            </c:strRef>
          </c:tx>
          <c:spPr>
            <a:solidFill>
              <a:srgbClr val="7A9FCC"/>
            </a:solidFill>
          </c:spPr>
          <c:cat>
            <c:strRef>
              <c:f>tav6_dic!$B$180:$J$180</c:f>
              <c:strCache>
                <c:ptCount val="9"/>
                <c:pt idx="0">
                  <c:v>PC</c:v>
                </c:pt>
                <c:pt idx="1">
                  <c:v>PR</c:v>
                </c:pt>
                <c:pt idx="2">
                  <c:v>RE</c:v>
                </c:pt>
                <c:pt idx="3">
                  <c:v>MO</c:v>
                </c:pt>
                <c:pt idx="4">
                  <c:v>BO</c:v>
                </c:pt>
                <c:pt idx="5">
                  <c:v>FE</c:v>
                </c:pt>
                <c:pt idx="6">
                  <c:v>RA</c:v>
                </c:pt>
                <c:pt idx="7">
                  <c:v>FC</c:v>
                </c:pt>
                <c:pt idx="8">
                  <c:v>RN</c:v>
                </c:pt>
              </c:strCache>
            </c:strRef>
          </c:cat>
          <c:val>
            <c:numRef>
              <c:f>tav6_dic!$B$183:$J$183</c:f>
              <c:numCache>
                <c:formatCode>#,##0</c:formatCode>
                <c:ptCount val="9"/>
                <c:pt idx="0">
                  <c:v>3460</c:v>
                </c:pt>
                <c:pt idx="1">
                  <c:v>3293</c:v>
                </c:pt>
                <c:pt idx="2">
                  <c:v>10031</c:v>
                </c:pt>
                <c:pt idx="3">
                  <c:v>13578</c:v>
                </c:pt>
                <c:pt idx="4">
                  <c:v>21104</c:v>
                </c:pt>
                <c:pt idx="5">
                  <c:v>4853</c:v>
                </c:pt>
                <c:pt idx="6">
                  <c:v>10618</c:v>
                </c:pt>
                <c:pt idx="7">
                  <c:v>5995</c:v>
                </c:pt>
                <c:pt idx="8">
                  <c:v>2813</c:v>
                </c:pt>
              </c:numCache>
            </c:numRef>
          </c:val>
        </c:ser>
        <c:ser>
          <c:idx val="3"/>
          <c:order val="3"/>
          <c:tx>
            <c:strRef>
              <c:f>tav6_dic!$A$184</c:f>
              <c:strCache>
                <c:ptCount val="1"/>
                <c:pt idx="0">
                  <c:v>COOP.CONSORTILE E ALTRE FORME</c:v>
                </c:pt>
              </c:strCache>
            </c:strRef>
          </c:tx>
          <c:spPr>
            <a:solidFill>
              <a:schemeClr val="accent2">
                <a:lumMod val="60000"/>
                <a:lumOff val="40000"/>
              </a:schemeClr>
            </a:solidFill>
          </c:spPr>
          <c:cat>
            <c:strRef>
              <c:f>tav6_dic!$B$180:$J$180</c:f>
              <c:strCache>
                <c:ptCount val="9"/>
                <c:pt idx="0">
                  <c:v>PC</c:v>
                </c:pt>
                <c:pt idx="1">
                  <c:v>PR</c:v>
                </c:pt>
                <c:pt idx="2">
                  <c:v>RE</c:v>
                </c:pt>
                <c:pt idx="3">
                  <c:v>MO</c:v>
                </c:pt>
                <c:pt idx="4">
                  <c:v>BO</c:v>
                </c:pt>
                <c:pt idx="5">
                  <c:v>FE</c:v>
                </c:pt>
                <c:pt idx="6">
                  <c:v>RA</c:v>
                </c:pt>
                <c:pt idx="7">
                  <c:v>FC</c:v>
                </c:pt>
                <c:pt idx="8">
                  <c:v>RN</c:v>
                </c:pt>
              </c:strCache>
            </c:strRef>
          </c:cat>
          <c:val>
            <c:numRef>
              <c:f>tav6_dic!$B$184:$J$184</c:f>
              <c:numCache>
                <c:formatCode>#,##0</c:formatCode>
                <c:ptCount val="9"/>
                <c:pt idx="0">
                  <c:v>18</c:v>
                </c:pt>
                <c:pt idx="1">
                  <c:v>0</c:v>
                </c:pt>
                <c:pt idx="2">
                  <c:v>88</c:v>
                </c:pt>
                <c:pt idx="3">
                  <c:v>985</c:v>
                </c:pt>
                <c:pt idx="4">
                  <c:v>77</c:v>
                </c:pt>
                <c:pt idx="5">
                  <c:v>18</c:v>
                </c:pt>
                <c:pt idx="6">
                  <c:v>789</c:v>
                </c:pt>
                <c:pt idx="7">
                  <c:v>75</c:v>
                </c:pt>
                <c:pt idx="8">
                  <c:v>75</c:v>
                </c:pt>
              </c:numCache>
            </c:numRef>
          </c:val>
        </c:ser>
        <c:gapWidth val="80"/>
        <c:overlap val="100"/>
        <c:axId val="93392896"/>
        <c:axId val="93394432"/>
      </c:barChart>
      <c:catAx>
        <c:axId val="93392896"/>
        <c:scaling>
          <c:orientation val="minMax"/>
        </c:scaling>
        <c:axPos val="b"/>
        <c:tickLblPos val="nextTo"/>
        <c:txPr>
          <a:bodyPr/>
          <a:lstStyle/>
          <a:p>
            <a:pPr>
              <a:defRPr>
                <a:solidFill>
                  <a:srgbClr val="002060"/>
                </a:solidFill>
              </a:defRPr>
            </a:pPr>
            <a:endParaRPr lang="it-IT"/>
          </a:p>
        </c:txPr>
        <c:crossAx val="93394432"/>
        <c:crosses val="autoZero"/>
        <c:auto val="1"/>
        <c:lblAlgn val="ctr"/>
        <c:lblOffset val="100"/>
      </c:catAx>
      <c:valAx>
        <c:axId val="93394432"/>
        <c:scaling>
          <c:orientation val="minMax"/>
        </c:scaling>
        <c:axPos val="l"/>
        <c:majorGridlines/>
        <c:numFmt formatCode="0%" sourceLinked="1"/>
        <c:tickLblPos val="nextTo"/>
        <c:txPr>
          <a:bodyPr/>
          <a:lstStyle/>
          <a:p>
            <a:pPr>
              <a:defRPr>
                <a:solidFill>
                  <a:srgbClr val="002060"/>
                </a:solidFill>
              </a:defRPr>
            </a:pPr>
            <a:endParaRPr lang="it-IT"/>
          </a:p>
        </c:txPr>
        <c:crossAx val="93392896"/>
        <c:crosses val="autoZero"/>
        <c:crossBetween val="between"/>
      </c:valAx>
    </c:plotArea>
    <c:legend>
      <c:legendPos val="r"/>
      <c:layout>
        <c:manualLayout>
          <c:xMode val="edge"/>
          <c:yMode val="edge"/>
          <c:x val="0.55748593925759282"/>
          <c:y val="0.18801336358596815"/>
          <c:w val="0.43236164229471802"/>
          <c:h val="0.49821821082822282"/>
        </c:manualLayout>
      </c:layout>
      <c:txPr>
        <a:bodyPr/>
        <a:lstStyle/>
        <a:p>
          <a:pPr>
            <a:defRPr sz="900">
              <a:solidFill>
                <a:srgbClr val="002060"/>
              </a:solidFill>
            </a:defRPr>
          </a:pPr>
          <a:endParaRPr lang="it-IT"/>
        </a:p>
      </c:txPr>
    </c:legend>
    <c:plotVisOnly val="1"/>
  </c:chart>
  <c:spPr>
    <a:ln>
      <a:noFill/>
    </a:ln>
  </c:spPr>
  <c:printSettings>
    <c:headerFooter/>
    <c:pageMargins b="0.75000000000000766" l="0.70000000000000062" r="0.70000000000000062" t="0.7500000000000076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10593285214348212"/>
          <c:y val="5.1400554097404488E-2"/>
          <c:w val="0.81780468066491685"/>
          <c:h val="0.55873630796150453"/>
        </c:manualLayout>
      </c:layout>
      <c:barChart>
        <c:barDir val="col"/>
        <c:grouping val="percentStacked"/>
        <c:ser>
          <c:idx val="0"/>
          <c:order val="0"/>
          <c:tx>
            <c:strRef>
              <c:f>tav9_dic!$B$6</c:f>
              <c:strCache>
                <c:ptCount val="1"/>
                <c:pt idx="0">
                  <c:v>meno di 1 anno</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tav9_dic!$B$7:$B$15</c:f>
              <c:numCache>
                <c:formatCode>#,##0</c:formatCode>
                <c:ptCount val="9"/>
                <c:pt idx="0">
                  <c:v>29</c:v>
                </c:pt>
                <c:pt idx="1">
                  <c:v>54</c:v>
                </c:pt>
                <c:pt idx="2">
                  <c:v>43</c:v>
                </c:pt>
                <c:pt idx="3">
                  <c:v>96</c:v>
                </c:pt>
                <c:pt idx="4">
                  <c:v>79</c:v>
                </c:pt>
                <c:pt idx="5">
                  <c:v>24</c:v>
                </c:pt>
                <c:pt idx="6">
                  <c:v>20</c:v>
                </c:pt>
                <c:pt idx="7">
                  <c:v>40</c:v>
                </c:pt>
                <c:pt idx="8">
                  <c:v>26</c:v>
                </c:pt>
              </c:numCache>
            </c:numRef>
          </c:val>
        </c:ser>
        <c:ser>
          <c:idx val="1"/>
          <c:order val="1"/>
          <c:tx>
            <c:strRef>
              <c:f>tav9_dic!$C$6</c:f>
              <c:strCache>
                <c:ptCount val="1"/>
                <c:pt idx="0">
                  <c:v>da 1 a 2 anni</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tav9_dic!$C$7:$C$15</c:f>
              <c:numCache>
                <c:formatCode>#,##0</c:formatCode>
                <c:ptCount val="9"/>
                <c:pt idx="0">
                  <c:v>30</c:v>
                </c:pt>
                <c:pt idx="1">
                  <c:v>38</c:v>
                </c:pt>
                <c:pt idx="2">
                  <c:v>61</c:v>
                </c:pt>
                <c:pt idx="3">
                  <c:v>108</c:v>
                </c:pt>
                <c:pt idx="4">
                  <c:v>115</c:v>
                </c:pt>
                <c:pt idx="5">
                  <c:v>32</c:v>
                </c:pt>
                <c:pt idx="6">
                  <c:v>24</c:v>
                </c:pt>
                <c:pt idx="7">
                  <c:v>35</c:v>
                </c:pt>
                <c:pt idx="8">
                  <c:v>28</c:v>
                </c:pt>
              </c:numCache>
            </c:numRef>
          </c:val>
        </c:ser>
        <c:ser>
          <c:idx val="2"/>
          <c:order val="2"/>
          <c:tx>
            <c:strRef>
              <c:f>tav9_dic!$D$6</c:f>
              <c:strCache>
                <c:ptCount val="1"/>
                <c:pt idx="0">
                  <c:v>da 3 a 5 anni</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tav9_dic!$D$7:$D$15</c:f>
              <c:numCache>
                <c:formatCode>#,##0</c:formatCode>
                <c:ptCount val="9"/>
                <c:pt idx="0">
                  <c:v>52</c:v>
                </c:pt>
                <c:pt idx="1">
                  <c:v>110</c:v>
                </c:pt>
                <c:pt idx="2">
                  <c:v>132</c:v>
                </c:pt>
                <c:pt idx="3">
                  <c:v>186</c:v>
                </c:pt>
                <c:pt idx="4">
                  <c:v>253</c:v>
                </c:pt>
                <c:pt idx="5">
                  <c:v>72</c:v>
                </c:pt>
                <c:pt idx="6">
                  <c:v>60</c:v>
                </c:pt>
                <c:pt idx="7">
                  <c:v>59</c:v>
                </c:pt>
                <c:pt idx="8">
                  <c:v>55</c:v>
                </c:pt>
              </c:numCache>
            </c:numRef>
          </c:val>
        </c:ser>
        <c:ser>
          <c:idx val="3"/>
          <c:order val="3"/>
          <c:tx>
            <c:strRef>
              <c:f>tav9_dic!$E$6</c:f>
              <c:strCache>
                <c:ptCount val="1"/>
                <c:pt idx="0">
                  <c:v>da 6 a 9 anni</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tav9_dic!$E$7:$E$15</c:f>
              <c:numCache>
                <c:formatCode>#,##0</c:formatCode>
                <c:ptCount val="9"/>
                <c:pt idx="0">
                  <c:v>55</c:v>
                </c:pt>
                <c:pt idx="1">
                  <c:v>82</c:v>
                </c:pt>
                <c:pt idx="2">
                  <c:v>85</c:v>
                </c:pt>
                <c:pt idx="3">
                  <c:v>127</c:v>
                </c:pt>
                <c:pt idx="4">
                  <c:v>148</c:v>
                </c:pt>
                <c:pt idx="5">
                  <c:v>41</c:v>
                </c:pt>
                <c:pt idx="6">
                  <c:v>51</c:v>
                </c:pt>
                <c:pt idx="7">
                  <c:v>50</c:v>
                </c:pt>
                <c:pt idx="8">
                  <c:v>41</c:v>
                </c:pt>
              </c:numCache>
            </c:numRef>
          </c:val>
        </c:ser>
        <c:ser>
          <c:idx val="4"/>
          <c:order val="4"/>
          <c:tx>
            <c:strRef>
              <c:f>tav9_dic!$F$6</c:f>
              <c:strCache>
                <c:ptCount val="1"/>
                <c:pt idx="0">
                  <c:v>da 10 a 20 anni</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tav9_dic!$F$7:$F$15</c:f>
              <c:numCache>
                <c:formatCode>#,##0</c:formatCode>
                <c:ptCount val="9"/>
                <c:pt idx="0">
                  <c:v>87</c:v>
                </c:pt>
                <c:pt idx="1">
                  <c:v>105</c:v>
                </c:pt>
                <c:pt idx="2">
                  <c:v>143</c:v>
                </c:pt>
                <c:pt idx="3">
                  <c:v>150</c:v>
                </c:pt>
                <c:pt idx="4">
                  <c:v>165</c:v>
                </c:pt>
                <c:pt idx="5">
                  <c:v>88</c:v>
                </c:pt>
                <c:pt idx="6">
                  <c:v>92</c:v>
                </c:pt>
                <c:pt idx="7">
                  <c:v>140</c:v>
                </c:pt>
                <c:pt idx="8">
                  <c:v>92</c:v>
                </c:pt>
              </c:numCache>
            </c:numRef>
          </c:val>
        </c:ser>
        <c:ser>
          <c:idx val="5"/>
          <c:order val="5"/>
          <c:tx>
            <c:strRef>
              <c:f>tav9_dic!$G$6</c:f>
              <c:strCache>
                <c:ptCount val="1"/>
                <c:pt idx="0">
                  <c:v>oltre 20 anni</c:v>
                </c:pt>
              </c:strCache>
            </c:strRef>
          </c:tx>
          <c:cat>
            <c:strRef>
              <c:f>tav9_dic!$A$7:$A$15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tav9_dic!$G$7:$G$15</c:f>
              <c:numCache>
                <c:formatCode>#,##0</c:formatCode>
                <c:ptCount val="9"/>
                <c:pt idx="0">
                  <c:v>102</c:v>
                </c:pt>
                <c:pt idx="1">
                  <c:v>244</c:v>
                </c:pt>
                <c:pt idx="2">
                  <c:v>284</c:v>
                </c:pt>
                <c:pt idx="3">
                  <c:v>235</c:v>
                </c:pt>
                <c:pt idx="4">
                  <c:v>382</c:v>
                </c:pt>
                <c:pt idx="5">
                  <c:v>122</c:v>
                </c:pt>
                <c:pt idx="6">
                  <c:v>226</c:v>
                </c:pt>
                <c:pt idx="7">
                  <c:v>250</c:v>
                </c:pt>
                <c:pt idx="8">
                  <c:v>110</c:v>
                </c:pt>
              </c:numCache>
            </c:numRef>
          </c:val>
        </c:ser>
        <c:gapWidth val="80"/>
        <c:overlap val="100"/>
        <c:axId val="93554176"/>
        <c:axId val="93555712"/>
      </c:barChart>
      <c:catAx>
        <c:axId val="93554176"/>
        <c:scaling>
          <c:orientation val="minMax"/>
        </c:scaling>
        <c:axPos val="b"/>
        <c:tickLblPos val="nextTo"/>
        <c:crossAx val="93555712"/>
        <c:crosses val="autoZero"/>
        <c:auto val="1"/>
        <c:lblAlgn val="ctr"/>
        <c:lblOffset val="100"/>
      </c:catAx>
      <c:valAx>
        <c:axId val="93555712"/>
        <c:scaling>
          <c:orientation val="minMax"/>
        </c:scaling>
        <c:axPos val="l"/>
        <c:majorGridlines/>
        <c:numFmt formatCode="0%" sourceLinked="1"/>
        <c:tickLblPos val="nextTo"/>
        <c:crossAx val="93554176"/>
        <c:crosses val="autoZero"/>
        <c:crossBetween val="between"/>
      </c:valAx>
    </c:plotArea>
    <c:legend>
      <c:legendPos val="r"/>
      <c:layout>
        <c:manualLayout>
          <c:xMode val="edge"/>
          <c:yMode val="edge"/>
          <c:x val="3.4848540338377372E-2"/>
          <c:y val="0.86225196850393704"/>
          <c:w val="0.91792913385826769"/>
          <c:h val="0.13371443569553973"/>
        </c:manualLayout>
      </c:layout>
    </c:legend>
    <c:plotVisOnly val="1"/>
  </c:chart>
  <c:spPr>
    <a:ln>
      <a:noFill/>
    </a:ln>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it-IT"/>
  <c:style val="28"/>
  <c:chart>
    <c:view3D>
      <c:rotX val="30"/>
      <c:perspective val="30"/>
    </c:view3D>
    <c:plotArea>
      <c:layout>
        <c:manualLayout>
          <c:layoutTarget val="inner"/>
          <c:xMode val="edge"/>
          <c:yMode val="edge"/>
          <c:x val="0.11313279510947208"/>
          <c:y val="0.22069175675074518"/>
          <c:w val="0.71972597096249946"/>
          <c:h val="0.67726055429512755"/>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8.6183326660438611E-2"/>
                  <c:y val="-3.9923009623797035E-3"/>
                </c:manualLayout>
              </c:layout>
              <c:dLblPos val="bestFit"/>
              <c:showCatName val="1"/>
            </c:dLbl>
            <c:dLblPos val="outEnd"/>
            <c:showCatName val="1"/>
          </c:dLbls>
          <c:cat>
            <c:strRef>
              <c:f>tav9_dic!$B$6:$G$6</c:f>
              <c:strCache>
                <c:ptCount val="6"/>
                <c:pt idx="0">
                  <c:v>meno di 1 anno</c:v>
                </c:pt>
                <c:pt idx="1">
                  <c:v>da 1 a 2 anni</c:v>
                </c:pt>
                <c:pt idx="2">
                  <c:v>da 3 a 5 anni</c:v>
                </c:pt>
                <c:pt idx="3">
                  <c:v>da 6 a 9 anni</c:v>
                </c:pt>
                <c:pt idx="4">
                  <c:v>da 10 a 20 anni</c:v>
                </c:pt>
                <c:pt idx="5">
                  <c:v>oltre 20 anni</c:v>
                </c:pt>
              </c:strCache>
            </c:strRef>
          </c:cat>
          <c:val>
            <c:numRef>
              <c:f>tav9_dic!$B$16:$G$16</c:f>
              <c:numCache>
                <c:formatCode>_-* #,##0_-;\-* #,##0_-;_-* "-"??_-;_-@_-</c:formatCode>
                <c:ptCount val="6"/>
                <c:pt idx="0">
                  <c:v>411</c:v>
                </c:pt>
                <c:pt idx="1">
                  <c:v>471</c:v>
                </c:pt>
                <c:pt idx="2">
                  <c:v>979</c:v>
                </c:pt>
                <c:pt idx="3">
                  <c:v>680</c:v>
                </c:pt>
                <c:pt idx="4">
                  <c:v>1062</c:v>
                </c:pt>
                <c:pt idx="5">
                  <c:v>1955</c:v>
                </c:pt>
              </c:numCache>
            </c:numRef>
          </c:val>
        </c:ser>
        <c:dLbls>
          <c:showVal val="1"/>
        </c:dLbls>
      </c:pie3DChart>
    </c:plotArea>
    <c:plotVisOnly val="1"/>
  </c:chart>
  <c:spPr>
    <a:ln>
      <a:noFill/>
    </a:ln>
  </c:spPr>
  <c:txPr>
    <a:bodyPr/>
    <a:lstStyle/>
    <a:p>
      <a:pPr>
        <a:defRPr>
          <a:solidFill>
            <a:srgbClr val="002060"/>
          </a:solidFill>
        </a:defRPr>
      </a:pPr>
      <a:endParaRPr lang="it-IT"/>
    </a:p>
  </c:txPr>
  <c:printSettings>
    <c:headerFooter/>
    <c:pageMargins b="0.75000000000000777" l="0.70000000000000062" r="0.70000000000000062" t="0.750000000000007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style val="28"/>
  <c:chart>
    <c:view3D>
      <c:rAngAx val="1"/>
    </c:view3D>
    <c:plotArea>
      <c:layout>
        <c:manualLayout>
          <c:layoutTarget val="inner"/>
          <c:xMode val="edge"/>
          <c:yMode val="edge"/>
          <c:x val="4.6072580927384074E-2"/>
          <c:y val="3.3911148560304652E-2"/>
          <c:w val="0.90770519685039375"/>
          <c:h val="0.66175591519694765"/>
        </c:manualLayout>
      </c:layout>
      <c:bar3DChart>
        <c:barDir val="col"/>
        <c:grouping val="clustered"/>
        <c:ser>
          <c:idx val="0"/>
          <c:order val="0"/>
          <c:dLbls>
            <c:dLbl>
              <c:idx val="0"/>
              <c:layout>
                <c:manualLayout>
                  <c:x val="1.0111076115485567E-2"/>
                  <c:y val="-2.9520295202952029E-2"/>
                </c:manualLayout>
              </c:layout>
              <c:showVal val="1"/>
            </c:dLbl>
            <c:dLbl>
              <c:idx val="1"/>
              <c:layout>
                <c:manualLayout>
                  <c:x val="1.7777777777777859E-3"/>
                  <c:y val="-5.0600575297091555E-2"/>
                </c:manualLayout>
              </c:layout>
              <c:showVal val="1"/>
            </c:dLbl>
            <c:dLbl>
              <c:idx val="3"/>
              <c:layout>
                <c:manualLayout>
                  <c:x val="7.3334450214999824E-3"/>
                  <c:y val="-4.9284155270064675E-2"/>
                </c:manualLayout>
              </c:layout>
              <c:showVal val="1"/>
            </c:dLbl>
            <c:dLbl>
              <c:idx val="4"/>
              <c:layout>
                <c:manualLayout>
                  <c:x val="5.3333333333333947E-3"/>
                  <c:y val="-3.5140386049529806E-2"/>
                </c:manualLayout>
              </c:layout>
              <c:showVal val="1"/>
            </c:dLbl>
            <c:dLbl>
              <c:idx val="5"/>
              <c:layout>
                <c:manualLayout>
                  <c:x val="5.1153180320545038E-3"/>
                  <c:y val="-5.8640880416263759E-2"/>
                </c:manualLayout>
              </c:layout>
              <c:showVal val="1"/>
            </c:dLbl>
            <c:dLbl>
              <c:idx val="6"/>
              <c:layout>
                <c:manualLayout>
                  <c:x val="7.3516276882403733E-17"/>
                  <c:y val="-1.5810276679841896E-2"/>
                </c:manualLayout>
              </c:layout>
              <c:showVal val="1"/>
            </c:dLbl>
            <c:dLbl>
              <c:idx val="7"/>
              <c:layout>
                <c:manualLayout>
                  <c:x val="8.3332512096814006E-3"/>
                  <c:y val="-5.514573836165193E-2"/>
                </c:manualLayout>
              </c:layout>
              <c:showVal val="1"/>
            </c:dLbl>
            <c:dLbl>
              <c:idx val="8"/>
              <c:layout>
                <c:manualLayout>
                  <c:x val="7.1111111111111557E-3"/>
                  <c:y val="-2.0380238448053856E-2"/>
                </c:manualLayout>
              </c:layout>
              <c:showVal val="1"/>
            </c:dLbl>
            <c:txPr>
              <a:bodyPr/>
              <a:lstStyle/>
              <a:p>
                <a:pPr>
                  <a:defRPr>
                    <a:solidFill>
                      <a:srgbClr val="002060"/>
                    </a:solidFill>
                  </a:defRPr>
                </a:pPr>
                <a:endParaRPr lang="it-IT"/>
              </a:p>
            </c:txPr>
            <c:showVal val="1"/>
          </c:dLbls>
          <c:cat>
            <c:strRef>
              <c:f>tav4_giu!$A$7:$A$15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tav4_giu!$Q$7:$Q$15</c:f>
              <c:numCache>
                <c:formatCode>#,##0.0</c:formatCode>
                <c:ptCount val="9"/>
                <c:pt idx="0">
                  <c:v>25.057500000000001</c:v>
                </c:pt>
                <c:pt idx="1">
                  <c:v>21.122093023255815</c:v>
                </c:pt>
                <c:pt idx="2">
                  <c:v>24.320707070707069</c:v>
                </c:pt>
                <c:pt idx="3">
                  <c:v>29.328657314629258</c:v>
                </c:pt>
                <c:pt idx="4">
                  <c:v>31.646822204344328</c:v>
                </c:pt>
                <c:pt idx="5">
                  <c:v>19.920258620689655</c:v>
                </c:pt>
                <c:pt idx="6">
                  <c:v>36.446397188049211</c:v>
                </c:pt>
                <c:pt idx="7">
                  <c:v>29.50611620795107</c:v>
                </c:pt>
                <c:pt idx="8">
                  <c:v>22.158620689655173</c:v>
                </c:pt>
              </c:numCache>
            </c:numRef>
          </c:val>
        </c:ser>
        <c:gapWidth val="80"/>
        <c:shape val="cone"/>
        <c:axId val="66079360"/>
        <c:axId val="66085248"/>
        <c:axId val="0"/>
      </c:bar3DChart>
      <c:catAx>
        <c:axId val="66079360"/>
        <c:scaling>
          <c:orientation val="minMax"/>
        </c:scaling>
        <c:axPos val="b"/>
        <c:numFmt formatCode="General" sourceLinked="1"/>
        <c:tickLblPos val="nextTo"/>
        <c:txPr>
          <a:bodyPr/>
          <a:lstStyle/>
          <a:p>
            <a:pPr>
              <a:defRPr>
                <a:solidFill>
                  <a:srgbClr val="002060"/>
                </a:solidFill>
              </a:defRPr>
            </a:pPr>
            <a:endParaRPr lang="it-IT"/>
          </a:p>
        </c:txPr>
        <c:crossAx val="66085248"/>
        <c:crosses val="autoZero"/>
        <c:auto val="1"/>
        <c:lblAlgn val="ctr"/>
        <c:lblOffset val="100"/>
      </c:catAx>
      <c:valAx>
        <c:axId val="66085248"/>
        <c:scaling>
          <c:orientation val="minMax"/>
        </c:scaling>
        <c:axPos val="l"/>
        <c:majorGridlines/>
        <c:numFmt formatCode="#,##0" sourceLinked="0"/>
        <c:tickLblPos val="nextTo"/>
        <c:txPr>
          <a:bodyPr/>
          <a:lstStyle/>
          <a:p>
            <a:pPr>
              <a:defRPr>
                <a:solidFill>
                  <a:srgbClr val="002060"/>
                </a:solidFill>
              </a:defRPr>
            </a:pPr>
            <a:endParaRPr lang="it-IT"/>
          </a:p>
        </c:txPr>
        <c:crossAx val="66079360"/>
        <c:crosses val="autoZero"/>
        <c:crossBetween val="between"/>
      </c:valAx>
    </c:plotArea>
    <c:plotVisOnly val="1"/>
  </c:chart>
  <c:spPr>
    <a:ln>
      <a:noFill/>
    </a:ln>
  </c:spPr>
  <c:printSettings>
    <c:headerFooter/>
    <c:pageMargins b="0.7500000000000081" l="0.70000000000000062" r="0.70000000000000062" t="0.750000000000008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10593285214348212"/>
          <c:y val="5.1400554097404488E-2"/>
          <c:w val="0.81780468066491685"/>
          <c:h val="0.55053448484115775"/>
        </c:manualLayout>
      </c:layout>
      <c:barChart>
        <c:barDir val="col"/>
        <c:grouping val="percentStacked"/>
        <c:ser>
          <c:idx val="0"/>
          <c:order val="0"/>
          <c:tx>
            <c:strRef>
              <c:f>tav10_dic!$B$6</c:f>
              <c:strCache>
                <c:ptCount val="1"/>
                <c:pt idx="0">
                  <c:v>meno di 1 anno</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tav10_dic!$B$7:$B$15</c:f>
              <c:numCache>
                <c:formatCode>#,##0</c:formatCode>
                <c:ptCount val="9"/>
                <c:pt idx="0">
                  <c:v>790</c:v>
                </c:pt>
                <c:pt idx="1">
                  <c:v>644</c:v>
                </c:pt>
                <c:pt idx="2">
                  <c:v>349</c:v>
                </c:pt>
                <c:pt idx="3">
                  <c:v>835</c:v>
                </c:pt>
                <c:pt idx="4">
                  <c:v>972</c:v>
                </c:pt>
                <c:pt idx="5">
                  <c:v>171</c:v>
                </c:pt>
                <c:pt idx="6">
                  <c:v>90</c:v>
                </c:pt>
                <c:pt idx="7">
                  <c:v>153</c:v>
                </c:pt>
                <c:pt idx="8">
                  <c:v>280</c:v>
                </c:pt>
              </c:numCache>
            </c:numRef>
          </c:val>
        </c:ser>
        <c:ser>
          <c:idx val="1"/>
          <c:order val="1"/>
          <c:tx>
            <c:strRef>
              <c:f>tav10_dic!$C$6</c:f>
              <c:strCache>
                <c:ptCount val="1"/>
                <c:pt idx="0">
                  <c:v>da 1 a 2 anni</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tav10_dic!$C$7:$C$15</c:f>
              <c:numCache>
                <c:formatCode>#,##0</c:formatCode>
                <c:ptCount val="9"/>
                <c:pt idx="0">
                  <c:v>908</c:v>
                </c:pt>
                <c:pt idx="1">
                  <c:v>368</c:v>
                </c:pt>
                <c:pt idx="2">
                  <c:v>761</c:v>
                </c:pt>
                <c:pt idx="3">
                  <c:v>2385</c:v>
                </c:pt>
                <c:pt idx="4">
                  <c:v>1775</c:v>
                </c:pt>
                <c:pt idx="5">
                  <c:v>215</c:v>
                </c:pt>
                <c:pt idx="6">
                  <c:v>400</c:v>
                </c:pt>
                <c:pt idx="7">
                  <c:v>358</c:v>
                </c:pt>
                <c:pt idx="8">
                  <c:v>249</c:v>
                </c:pt>
              </c:numCache>
            </c:numRef>
          </c:val>
        </c:ser>
        <c:ser>
          <c:idx val="2"/>
          <c:order val="2"/>
          <c:tx>
            <c:strRef>
              <c:f>tav10_dic!$D$6</c:f>
              <c:strCache>
                <c:ptCount val="1"/>
                <c:pt idx="0">
                  <c:v>da 3 a 5 anni</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tav10_dic!$D$7:$D$15</c:f>
              <c:numCache>
                <c:formatCode>#,##0</c:formatCode>
                <c:ptCount val="9"/>
                <c:pt idx="0">
                  <c:v>337</c:v>
                </c:pt>
                <c:pt idx="1">
                  <c:v>1130</c:v>
                </c:pt>
                <c:pt idx="2">
                  <c:v>1062</c:v>
                </c:pt>
                <c:pt idx="3">
                  <c:v>2867</c:v>
                </c:pt>
                <c:pt idx="4">
                  <c:v>3529</c:v>
                </c:pt>
                <c:pt idx="5">
                  <c:v>274</c:v>
                </c:pt>
                <c:pt idx="6">
                  <c:v>1293</c:v>
                </c:pt>
                <c:pt idx="7">
                  <c:v>612</c:v>
                </c:pt>
                <c:pt idx="8">
                  <c:v>861</c:v>
                </c:pt>
              </c:numCache>
            </c:numRef>
          </c:val>
        </c:ser>
        <c:ser>
          <c:idx val="3"/>
          <c:order val="3"/>
          <c:tx>
            <c:strRef>
              <c:f>tav10_dic!$E$6</c:f>
              <c:strCache>
                <c:ptCount val="1"/>
                <c:pt idx="0">
                  <c:v>da 6 a 9 anni</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tav10_dic!$E$7:$E$15</c:f>
              <c:numCache>
                <c:formatCode>#,##0</c:formatCode>
                <c:ptCount val="9"/>
                <c:pt idx="0">
                  <c:v>1048</c:v>
                </c:pt>
                <c:pt idx="1">
                  <c:v>830</c:v>
                </c:pt>
                <c:pt idx="2">
                  <c:v>893</c:v>
                </c:pt>
                <c:pt idx="3">
                  <c:v>1772</c:v>
                </c:pt>
                <c:pt idx="4">
                  <c:v>3510</c:v>
                </c:pt>
                <c:pt idx="5">
                  <c:v>244</c:v>
                </c:pt>
                <c:pt idx="6">
                  <c:v>735</c:v>
                </c:pt>
                <c:pt idx="7">
                  <c:v>511</c:v>
                </c:pt>
                <c:pt idx="8">
                  <c:v>1941</c:v>
                </c:pt>
              </c:numCache>
            </c:numRef>
          </c:val>
        </c:ser>
        <c:ser>
          <c:idx val="4"/>
          <c:order val="4"/>
          <c:tx>
            <c:strRef>
              <c:f>tav10_dic!$F$6</c:f>
              <c:strCache>
                <c:ptCount val="1"/>
                <c:pt idx="0">
                  <c:v>da 10 a 20 anni</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tav10_dic!$F$7:$F$15</c:f>
              <c:numCache>
                <c:formatCode>#,##0</c:formatCode>
                <c:ptCount val="9"/>
                <c:pt idx="0">
                  <c:v>2729</c:v>
                </c:pt>
                <c:pt idx="1">
                  <c:v>1855</c:v>
                </c:pt>
                <c:pt idx="2">
                  <c:v>3931</c:v>
                </c:pt>
                <c:pt idx="3">
                  <c:v>6513</c:v>
                </c:pt>
                <c:pt idx="4">
                  <c:v>6435</c:v>
                </c:pt>
                <c:pt idx="5">
                  <c:v>2795</c:v>
                </c:pt>
                <c:pt idx="6">
                  <c:v>5272</c:v>
                </c:pt>
                <c:pt idx="7">
                  <c:v>3764</c:v>
                </c:pt>
                <c:pt idx="8">
                  <c:v>2979</c:v>
                </c:pt>
              </c:numCache>
            </c:numRef>
          </c:val>
        </c:ser>
        <c:ser>
          <c:idx val="5"/>
          <c:order val="5"/>
          <c:tx>
            <c:strRef>
              <c:f>tav10_dic!$G$6</c:f>
              <c:strCache>
                <c:ptCount val="1"/>
                <c:pt idx="0">
                  <c:v>oltre 20 anni</c:v>
                </c:pt>
              </c:strCache>
            </c:strRef>
          </c:tx>
          <c:cat>
            <c:strRef>
              <c:f>tav10_dic!$A$7:$A$15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tav10_dic!$G$7:$G$15</c:f>
              <c:numCache>
                <c:formatCode>#,##0</c:formatCode>
                <c:ptCount val="9"/>
                <c:pt idx="0">
                  <c:v>4204</c:v>
                </c:pt>
                <c:pt idx="1">
                  <c:v>9346</c:v>
                </c:pt>
                <c:pt idx="2">
                  <c:v>12250</c:v>
                </c:pt>
                <c:pt idx="3">
                  <c:v>15189</c:v>
                </c:pt>
                <c:pt idx="4">
                  <c:v>23934</c:v>
                </c:pt>
                <c:pt idx="5">
                  <c:v>5777</c:v>
                </c:pt>
                <c:pt idx="6">
                  <c:v>12837</c:v>
                </c:pt>
                <c:pt idx="7">
                  <c:v>13832</c:v>
                </c:pt>
                <c:pt idx="8">
                  <c:v>2663</c:v>
                </c:pt>
              </c:numCache>
            </c:numRef>
          </c:val>
        </c:ser>
        <c:gapWidth val="80"/>
        <c:overlap val="100"/>
        <c:axId val="90386432"/>
        <c:axId val="90387968"/>
      </c:barChart>
      <c:catAx>
        <c:axId val="90386432"/>
        <c:scaling>
          <c:orientation val="minMax"/>
        </c:scaling>
        <c:axPos val="b"/>
        <c:tickLblPos val="nextTo"/>
        <c:crossAx val="90387968"/>
        <c:crosses val="autoZero"/>
        <c:auto val="1"/>
        <c:lblAlgn val="ctr"/>
        <c:lblOffset val="100"/>
      </c:catAx>
      <c:valAx>
        <c:axId val="90387968"/>
        <c:scaling>
          <c:orientation val="minMax"/>
        </c:scaling>
        <c:axPos val="l"/>
        <c:majorGridlines/>
        <c:numFmt formatCode="0%" sourceLinked="1"/>
        <c:tickLblPos val="nextTo"/>
        <c:crossAx val="90386432"/>
        <c:crosses val="autoZero"/>
        <c:crossBetween val="between"/>
      </c:valAx>
    </c:plotArea>
    <c:legend>
      <c:legendPos val="r"/>
      <c:layout>
        <c:manualLayout>
          <c:xMode val="edge"/>
          <c:yMode val="edge"/>
          <c:x val="3.4848627792493682E-2"/>
          <c:y val="0.87627845178470665"/>
          <c:w val="0.91792913385826769"/>
          <c:h val="0.11768603387107222"/>
        </c:manualLayout>
      </c:layout>
    </c:legend>
    <c:plotVisOnly val="1"/>
  </c:chart>
  <c:spPr>
    <a:ln>
      <a:noFill/>
    </a:ln>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it-IT"/>
  <c:style val="28"/>
  <c:chart>
    <c:view3D>
      <c:rotX val="30"/>
      <c:perspective val="30"/>
    </c:view3D>
    <c:plotArea>
      <c:layout>
        <c:manualLayout>
          <c:layoutTarget val="inner"/>
          <c:xMode val="edge"/>
          <c:yMode val="edge"/>
          <c:x val="0.11313279510947208"/>
          <c:y val="0.22069175675074518"/>
          <c:w val="0.71972597096249979"/>
          <c:h val="0.67726055429512777"/>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9.2993914222260679E-2"/>
                  <c:y val="-3.6797108904100602E-2"/>
                </c:manualLayout>
              </c:layout>
              <c:dLblPos val="bestFit"/>
              <c:showCatName val="1"/>
            </c:dLbl>
            <c:dLbl>
              <c:idx val="1"/>
              <c:layout>
                <c:manualLayout>
                  <c:x val="1.231715266360936E-2"/>
                  <c:y val="-9.1529036257402746E-2"/>
                </c:manualLayout>
              </c:layout>
              <c:dLblPos val="bestFit"/>
              <c:showCatName val="1"/>
            </c:dLbl>
            <c:dLbl>
              <c:idx val="2"/>
              <c:layout>
                <c:manualLayout>
                  <c:x val="2.4634334103156276E-2"/>
                  <c:y val="0"/>
                </c:manualLayout>
              </c:layout>
              <c:dLblPos val="bestFit"/>
              <c:showCatName val="1"/>
            </c:dLbl>
            <c:dLbl>
              <c:idx val="3"/>
              <c:layout>
                <c:manualLayout>
                  <c:x val="1.2317167051578136E-2"/>
                  <c:y val="1.7857142857142856E-2"/>
                </c:manualLayout>
              </c:layout>
              <c:dLblPos val="bestFit"/>
              <c:showCatName val="1"/>
            </c:dLbl>
            <c:dLbl>
              <c:idx val="4"/>
              <c:layout>
                <c:manualLayout>
                  <c:x val="2.4634334103156276E-2"/>
                  <c:y val="-8.9285714285713982E-2"/>
                </c:manualLayout>
              </c:layout>
              <c:dLblPos val="bestFit"/>
              <c:showCatName val="1"/>
            </c:dLbl>
            <c:dLbl>
              <c:idx val="5"/>
              <c:layout>
                <c:manualLayout>
                  <c:x val="8.6220169361048246E-2"/>
                  <c:y val="-0.35119047619047788"/>
                </c:manualLayout>
              </c:layout>
              <c:dLblPos val="bestFit"/>
              <c:showCatName val="1"/>
            </c:dLbl>
            <c:dLblPos val="outEnd"/>
            <c:showCatName val="1"/>
          </c:dLbls>
          <c:cat>
            <c:strRef>
              <c:f>tav10_dic!$B$6:$G$6</c:f>
              <c:strCache>
                <c:ptCount val="6"/>
                <c:pt idx="0">
                  <c:v>meno di 1 anno</c:v>
                </c:pt>
                <c:pt idx="1">
                  <c:v>da 1 a 2 anni</c:v>
                </c:pt>
                <c:pt idx="2">
                  <c:v>da 3 a 5 anni</c:v>
                </c:pt>
                <c:pt idx="3">
                  <c:v>da 6 a 9 anni</c:v>
                </c:pt>
                <c:pt idx="4">
                  <c:v>da 10 a 20 anni</c:v>
                </c:pt>
                <c:pt idx="5">
                  <c:v>oltre 20 anni</c:v>
                </c:pt>
              </c:strCache>
            </c:strRef>
          </c:cat>
          <c:val>
            <c:numRef>
              <c:f>tav10_dic!$B$16:$G$16</c:f>
              <c:numCache>
                <c:formatCode>_-* #,##0_-;\-* #,##0_-;_-* "-"??_-;_-@_-</c:formatCode>
                <c:ptCount val="6"/>
                <c:pt idx="0">
                  <c:v>4284</c:v>
                </c:pt>
                <c:pt idx="1">
                  <c:v>7419</c:v>
                </c:pt>
                <c:pt idx="2">
                  <c:v>11965</c:v>
                </c:pt>
                <c:pt idx="3">
                  <c:v>11484</c:v>
                </c:pt>
                <c:pt idx="4">
                  <c:v>36273</c:v>
                </c:pt>
                <c:pt idx="5">
                  <c:v>100032</c:v>
                </c:pt>
              </c:numCache>
            </c:numRef>
          </c:val>
        </c:ser>
        <c:dLbls>
          <c:showVal val="1"/>
        </c:dLbls>
      </c:pie3DChart>
    </c:plotArea>
    <c:plotVisOnly val="1"/>
  </c:chart>
  <c:spPr>
    <a:noFill/>
    <a:ln>
      <a:noFill/>
    </a:ln>
    <a:scene3d>
      <a:camera prst="orthographicFront"/>
      <a:lightRig rig="threePt" dir="t"/>
    </a:scene3d>
    <a:sp3d>
      <a:bevelT w="6502400"/>
    </a:sp3d>
  </c:spPr>
  <c:txPr>
    <a:bodyPr/>
    <a:lstStyle/>
    <a:p>
      <a:pPr>
        <a:defRPr>
          <a:solidFill>
            <a:srgbClr val="002060"/>
          </a:solidFill>
          <a:effectLst/>
        </a:defRPr>
      </a:pPr>
      <a:endParaRPr lang="it-IT"/>
    </a:p>
  </c:txPr>
  <c:printSettings>
    <c:headerFooter/>
    <c:pageMargins b="0.75000000000000799" l="0.70000000000000062" r="0.70000000000000062" t="0.75000000000000799"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col"/>
        <c:grouping val="stacked"/>
        <c:ser>
          <c:idx val="4"/>
          <c:order val="0"/>
          <c:tx>
            <c:strRef>
              <c:f>tav11_dic!$A$11</c:f>
              <c:strCache>
                <c:ptCount val="1"/>
                <c:pt idx="0">
                  <c:v>non iscritta in regione</c:v>
                </c:pt>
              </c:strCache>
            </c:strRef>
          </c:tx>
          <c:spPr>
            <a:solidFill>
              <a:schemeClr val="accent1"/>
            </a:solidFill>
          </c:spPr>
          <c:cat>
            <c:strRef>
              <c:f>tav11_dic!$B$6:$J$6</c:f>
              <c:strCache>
                <c:ptCount val="9"/>
                <c:pt idx="0">
                  <c:v>PC</c:v>
                </c:pt>
                <c:pt idx="1">
                  <c:v>PR</c:v>
                </c:pt>
                <c:pt idx="2">
                  <c:v>RE</c:v>
                </c:pt>
                <c:pt idx="3">
                  <c:v>MO</c:v>
                </c:pt>
                <c:pt idx="4">
                  <c:v>BO</c:v>
                </c:pt>
                <c:pt idx="5">
                  <c:v>FE</c:v>
                </c:pt>
                <c:pt idx="6">
                  <c:v>RA</c:v>
                </c:pt>
                <c:pt idx="7">
                  <c:v>FC</c:v>
                </c:pt>
                <c:pt idx="8">
                  <c:v>RN</c:v>
                </c:pt>
              </c:strCache>
            </c:strRef>
          </c:cat>
          <c:val>
            <c:numRef>
              <c:f>tav11_dic!$B$11:$J$11</c:f>
              <c:numCache>
                <c:formatCode>#,##0</c:formatCode>
                <c:ptCount val="9"/>
                <c:pt idx="0">
                  <c:v>1473</c:v>
                </c:pt>
                <c:pt idx="1">
                  <c:v>1449</c:v>
                </c:pt>
                <c:pt idx="2">
                  <c:v>1651</c:v>
                </c:pt>
                <c:pt idx="3">
                  <c:v>2772</c:v>
                </c:pt>
                <c:pt idx="4">
                  <c:v>2708</c:v>
                </c:pt>
                <c:pt idx="5">
                  <c:v>282</c:v>
                </c:pt>
                <c:pt idx="6">
                  <c:v>306</c:v>
                </c:pt>
                <c:pt idx="7">
                  <c:v>403</c:v>
                </c:pt>
                <c:pt idx="8">
                  <c:v>516</c:v>
                </c:pt>
              </c:numCache>
            </c:numRef>
          </c:val>
        </c:ser>
        <c:ser>
          <c:idx val="1"/>
          <c:order val="1"/>
          <c:tx>
            <c:strRef>
              <c:f>tav11_dic!$A$8</c:f>
              <c:strCache>
                <c:ptCount val="1"/>
                <c:pt idx="0">
                  <c:v>COOPERATIVE NON SOGGETTE</c:v>
                </c:pt>
              </c:strCache>
            </c:strRef>
          </c:tx>
          <c:spPr>
            <a:solidFill>
              <a:schemeClr val="tx2"/>
            </a:solidFill>
          </c:spPr>
          <c:cat>
            <c:strRef>
              <c:f>tav11_dic!$B$6:$J$6</c:f>
              <c:strCache>
                <c:ptCount val="9"/>
                <c:pt idx="0">
                  <c:v>PC</c:v>
                </c:pt>
                <c:pt idx="1">
                  <c:v>PR</c:v>
                </c:pt>
                <c:pt idx="2">
                  <c:v>RE</c:v>
                </c:pt>
                <c:pt idx="3">
                  <c:v>MO</c:v>
                </c:pt>
                <c:pt idx="4">
                  <c:v>BO</c:v>
                </c:pt>
                <c:pt idx="5">
                  <c:v>FE</c:v>
                </c:pt>
                <c:pt idx="6">
                  <c:v>RA</c:v>
                </c:pt>
                <c:pt idx="7">
                  <c:v>FC</c:v>
                </c:pt>
                <c:pt idx="8">
                  <c:v>RN</c:v>
                </c:pt>
              </c:strCache>
            </c:strRef>
          </c:cat>
          <c:val>
            <c:numRef>
              <c:f>tav11_dic!$B$8:$J$8</c:f>
              <c:numCache>
                <c:formatCode>#,##0</c:formatCode>
                <c:ptCount val="9"/>
                <c:pt idx="0">
                  <c:v>542</c:v>
                </c:pt>
                <c:pt idx="1">
                  <c:v>11</c:v>
                </c:pt>
                <c:pt idx="2">
                  <c:v>4</c:v>
                </c:pt>
                <c:pt idx="3">
                  <c:v>156</c:v>
                </c:pt>
                <c:pt idx="4">
                  <c:v>11</c:v>
                </c:pt>
                <c:pt idx="5">
                  <c:v>0</c:v>
                </c:pt>
                <c:pt idx="6">
                  <c:v>9</c:v>
                </c:pt>
                <c:pt idx="7">
                  <c:v>39</c:v>
                </c:pt>
                <c:pt idx="8">
                  <c:v>8</c:v>
                </c:pt>
              </c:numCache>
            </c:numRef>
          </c:val>
        </c:ser>
        <c:ser>
          <c:idx val="0"/>
          <c:order val="2"/>
          <c:tx>
            <c:strRef>
              <c:f>tav11_dic!$A$7</c:f>
              <c:strCache>
                <c:ptCount val="1"/>
                <c:pt idx="0">
                  <c:v>COOPERATIVE DIVERSE</c:v>
                </c:pt>
              </c:strCache>
            </c:strRef>
          </c:tx>
          <c:spPr>
            <a:solidFill>
              <a:schemeClr val="tx2">
                <a:lumMod val="40000"/>
                <a:lumOff val="60000"/>
              </a:schemeClr>
            </a:solidFill>
          </c:spPr>
          <c:cat>
            <c:strRef>
              <c:f>tav11_dic!$B$6:$J$6</c:f>
              <c:strCache>
                <c:ptCount val="9"/>
                <c:pt idx="0">
                  <c:v>PC</c:v>
                </c:pt>
                <c:pt idx="1">
                  <c:v>PR</c:v>
                </c:pt>
                <c:pt idx="2">
                  <c:v>RE</c:v>
                </c:pt>
                <c:pt idx="3">
                  <c:v>MO</c:v>
                </c:pt>
                <c:pt idx="4">
                  <c:v>BO</c:v>
                </c:pt>
                <c:pt idx="5">
                  <c:v>FE</c:v>
                </c:pt>
                <c:pt idx="6">
                  <c:v>RA</c:v>
                </c:pt>
                <c:pt idx="7">
                  <c:v>FC</c:v>
                </c:pt>
                <c:pt idx="8">
                  <c:v>RN</c:v>
                </c:pt>
              </c:strCache>
            </c:strRef>
          </c:cat>
          <c:val>
            <c:numRef>
              <c:f>tav11_dic!$B$7:$J$7</c:f>
              <c:numCache>
                <c:formatCode>#,##0</c:formatCode>
                <c:ptCount val="9"/>
                <c:pt idx="0">
                  <c:v>56</c:v>
                </c:pt>
                <c:pt idx="1">
                  <c:v>276</c:v>
                </c:pt>
                <c:pt idx="2">
                  <c:v>517</c:v>
                </c:pt>
                <c:pt idx="3">
                  <c:v>2718</c:v>
                </c:pt>
                <c:pt idx="4">
                  <c:v>1958</c:v>
                </c:pt>
                <c:pt idx="5">
                  <c:v>76</c:v>
                </c:pt>
                <c:pt idx="6">
                  <c:v>344</c:v>
                </c:pt>
                <c:pt idx="7">
                  <c:v>370</c:v>
                </c:pt>
                <c:pt idx="8">
                  <c:v>396</c:v>
                </c:pt>
              </c:numCache>
            </c:numRef>
          </c:val>
        </c:ser>
        <c:ser>
          <c:idx val="3"/>
          <c:order val="3"/>
          <c:tx>
            <c:strRef>
              <c:f>tav11_dic!$A$10</c:f>
              <c:strCache>
                <c:ptCount val="1"/>
                <c:pt idx="0">
                  <c:v>MUTUALITA' PREVALENTE DI DIRITTO</c:v>
                </c:pt>
              </c:strCache>
            </c:strRef>
          </c:tx>
          <c:cat>
            <c:strRef>
              <c:f>tav11_dic!$B$6:$J$6</c:f>
              <c:strCache>
                <c:ptCount val="9"/>
                <c:pt idx="0">
                  <c:v>PC</c:v>
                </c:pt>
                <c:pt idx="1">
                  <c:v>PR</c:v>
                </c:pt>
                <c:pt idx="2">
                  <c:v>RE</c:v>
                </c:pt>
                <c:pt idx="3">
                  <c:v>MO</c:v>
                </c:pt>
                <c:pt idx="4">
                  <c:v>BO</c:v>
                </c:pt>
                <c:pt idx="5">
                  <c:v>FE</c:v>
                </c:pt>
                <c:pt idx="6">
                  <c:v>RA</c:v>
                </c:pt>
                <c:pt idx="7">
                  <c:v>FC</c:v>
                </c:pt>
                <c:pt idx="8">
                  <c:v>RN</c:v>
                </c:pt>
              </c:strCache>
            </c:strRef>
          </c:cat>
          <c:val>
            <c:numRef>
              <c:f>tav11_dic!$B$10:$J$10</c:f>
              <c:numCache>
                <c:formatCode>#,##0</c:formatCode>
                <c:ptCount val="9"/>
                <c:pt idx="0">
                  <c:v>2599</c:v>
                </c:pt>
                <c:pt idx="1">
                  <c:v>4706</c:v>
                </c:pt>
                <c:pt idx="2">
                  <c:v>4100</c:v>
                </c:pt>
                <c:pt idx="3">
                  <c:v>5111</c:v>
                </c:pt>
                <c:pt idx="4">
                  <c:v>9136</c:v>
                </c:pt>
                <c:pt idx="5">
                  <c:v>2615</c:v>
                </c:pt>
                <c:pt idx="6">
                  <c:v>4035</c:v>
                </c:pt>
                <c:pt idx="7">
                  <c:v>4164</c:v>
                </c:pt>
                <c:pt idx="8">
                  <c:v>3568</c:v>
                </c:pt>
              </c:numCache>
            </c:numRef>
          </c:val>
        </c:ser>
        <c:ser>
          <c:idx val="2"/>
          <c:order val="4"/>
          <c:tx>
            <c:strRef>
              <c:f>tav11_dic!$A$9</c:f>
              <c:strCache>
                <c:ptCount val="1"/>
                <c:pt idx="0">
                  <c:v>MUTUALITA' PREVALENTE</c:v>
                </c:pt>
              </c:strCache>
            </c:strRef>
          </c:tx>
          <c:cat>
            <c:strRef>
              <c:f>tav11_dic!$B$6:$J$6</c:f>
              <c:strCache>
                <c:ptCount val="9"/>
                <c:pt idx="0">
                  <c:v>PC</c:v>
                </c:pt>
                <c:pt idx="1">
                  <c:v>PR</c:v>
                </c:pt>
                <c:pt idx="2">
                  <c:v>RE</c:v>
                </c:pt>
                <c:pt idx="3">
                  <c:v>MO</c:v>
                </c:pt>
                <c:pt idx="4">
                  <c:v>BO</c:v>
                </c:pt>
                <c:pt idx="5">
                  <c:v>FE</c:v>
                </c:pt>
                <c:pt idx="6">
                  <c:v>RA</c:v>
                </c:pt>
                <c:pt idx="7">
                  <c:v>FC</c:v>
                </c:pt>
                <c:pt idx="8">
                  <c:v>RN</c:v>
                </c:pt>
              </c:strCache>
            </c:strRef>
          </c:cat>
          <c:val>
            <c:numRef>
              <c:f>tav11_dic!$B$9:$J$9</c:f>
              <c:numCache>
                <c:formatCode>#,##0</c:formatCode>
                <c:ptCount val="9"/>
                <c:pt idx="0">
                  <c:v>5346</c:v>
                </c:pt>
                <c:pt idx="1">
                  <c:v>7731</c:v>
                </c:pt>
                <c:pt idx="2">
                  <c:v>12974</c:v>
                </c:pt>
                <c:pt idx="3">
                  <c:v>18804</c:v>
                </c:pt>
                <c:pt idx="4">
                  <c:v>26342</c:v>
                </c:pt>
                <c:pt idx="5">
                  <c:v>6503</c:v>
                </c:pt>
                <c:pt idx="6">
                  <c:v>15933</c:v>
                </c:pt>
                <c:pt idx="7">
                  <c:v>14254</c:v>
                </c:pt>
                <c:pt idx="8">
                  <c:v>4485</c:v>
                </c:pt>
              </c:numCache>
            </c:numRef>
          </c:val>
        </c:ser>
        <c:overlap val="100"/>
        <c:axId val="93058560"/>
        <c:axId val="93060096"/>
      </c:barChart>
      <c:catAx>
        <c:axId val="93058560"/>
        <c:scaling>
          <c:orientation val="minMax"/>
        </c:scaling>
        <c:axPos val="b"/>
        <c:tickLblPos val="nextTo"/>
        <c:txPr>
          <a:bodyPr/>
          <a:lstStyle/>
          <a:p>
            <a:pPr>
              <a:defRPr>
                <a:solidFill>
                  <a:srgbClr val="002060"/>
                </a:solidFill>
              </a:defRPr>
            </a:pPr>
            <a:endParaRPr lang="it-IT"/>
          </a:p>
        </c:txPr>
        <c:crossAx val="93060096"/>
        <c:crosses val="autoZero"/>
        <c:auto val="1"/>
        <c:lblAlgn val="ctr"/>
        <c:lblOffset val="100"/>
      </c:catAx>
      <c:valAx>
        <c:axId val="93060096"/>
        <c:scaling>
          <c:orientation val="minMax"/>
        </c:scaling>
        <c:axPos val="l"/>
        <c:majorGridlines/>
        <c:numFmt formatCode="#,##0" sourceLinked="1"/>
        <c:tickLblPos val="nextTo"/>
        <c:txPr>
          <a:bodyPr/>
          <a:lstStyle/>
          <a:p>
            <a:pPr>
              <a:defRPr>
                <a:solidFill>
                  <a:srgbClr val="002060"/>
                </a:solidFill>
              </a:defRPr>
            </a:pPr>
            <a:endParaRPr lang="it-IT"/>
          </a:p>
        </c:txPr>
        <c:crossAx val="93058560"/>
        <c:crosses val="autoZero"/>
        <c:crossBetween val="between"/>
      </c:valAx>
    </c:plotArea>
    <c:legend>
      <c:legendPos val="r"/>
      <c:layout/>
      <c:txPr>
        <a:bodyPr/>
        <a:lstStyle/>
        <a:p>
          <a:pPr>
            <a:defRPr>
              <a:solidFill>
                <a:srgbClr val="002060"/>
              </a:solidFill>
            </a:defRPr>
          </a:pPr>
          <a:endParaRPr lang="it-IT"/>
        </a:p>
      </c:txPr>
    </c:legend>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35"/>
          <c:h val="0.73512499462157777"/>
        </c:manualLayout>
      </c:layout>
      <c:barChart>
        <c:barDir val="bar"/>
        <c:grouping val="percentStacked"/>
        <c:ser>
          <c:idx val="0"/>
          <c:order val="0"/>
          <c:tx>
            <c:strRef>
              <c:f>tav13_dic!$A$6</c:f>
              <c:strCache>
                <c:ptCount val="1"/>
                <c:pt idx="0">
                  <c:v>Agricoltura e pesca</c:v>
                </c:pt>
              </c:strCache>
            </c:strRef>
          </c:tx>
          <c:spPr>
            <a:solidFill>
              <a:schemeClr val="accent1">
                <a:lumMod val="75000"/>
              </a:schemeClr>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tav13_dic!$B$6:$J$6</c:f>
              <c:numCache>
                <c:formatCode>#,##0</c:formatCode>
                <c:ptCount val="9"/>
                <c:pt idx="0">
                  <c:v>45</c:v>
                </c:pt>
                <c:pt idx="1">
                  <c:v>57</c:v>
                </c:pt>
                <c:pt idx="2">
                  <c:v>95</c:v>
                </c:pt>
                <c:pt idx="3">
                  <c:v>77</c:v>
                </c:pt>
                <c:pt idx="4">
                  <c:v>86</c:v>
                </c:pt>
                <c:pt idx="5">
                  <c:v>117</c:v>
                </c:pt>
                <c:pt idx="6">
                  <c:v>72</c:v>
                </c:pt>
                <c:pt idx="7">
                  <c:v>63</c:v>
                </c:pt>
                <c:pt idx="8">
                  <c:v>30</c:v>
                </c:pt>
              </c:numCache>
            </c:numRef>
          </c:val>
        </c:ser>
        <c:ser>
          <c:idx val="1"/>
          <c:order val="1"/>
          <c:tx>
            <c:strRef>
              <c:f>tav13_dic!$A$7</c:f>
              <c:strCache>
                <c:ptCount val="1"/>
                <c:pt idx="0">
                  <c:v>Industria</c:v>
                </c:pt>
              </c:strCache>
            </c:strRef>
          </c:tx>
          <c:spPr>
            <a:solidFill>
              <a:srgbClr val="7A9FCC"/>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tav13_dic!$B$7:$J$7</c:f>
              <c:numCache>
                <c:formatCode>#,##0</c:formatCode>
                <c:ptCount val="9"/>
                <c:pt idx="0">
                  <c:v>34</c:v>
                </c:pt>
                <c:pt idx="1">
                  <c:v>143</c:v>
                </c:pt>
                <c:pt idx="2">
                  <c:v>134</c:v>
                </c:pt>
                <c:pt idx="3">
                  <c:v>172</c:v>
                </c:pt>
                <c:pt idx="4">
                  <c:v>89</c:v>
                </c:pt>
                <c:pt idx="5">
                  <c:v>33</c:v>
                </c:pt>
                <c:pt idx="6">
                  <c:v>41</c:v>
                </c:pt>
                <c:pt idx="7">
                  <c:v>50</c:v>
                </c:pt>
                <c:pt idx="8">
                  <c:v>26</c:v>
                </c:pt>
              </c:numCache>
            </c:numRef>
          </c:val>
        </c:ser>
        <c:ser>
          <c:idx val="2"/>
          <c:order val="2"/>
          <c:tx>
            <c:strRef>
              <c:f>tav13_dic!$A$8</c:f>
              <c:strCache>
                <c:ptCount val="1"/>
                <c:pt idx="0">
                  <c:v>Costruzioni</c:v>
                </c:pt>
              </c:strCache>
            </c:strRef>
          </c:tx>
          <c:spPr>
            <a:solidFill>
              <a:schemeClr val="accent1">
                <a:lumMod val="20000"/>
                <a:lumOff val="80000"/>
              </a:schemeClr>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tav13_dic!$B$8:$J$8</c:f>
              <c:numCache>
                <c:formatCode>#,##0</c:formatCode>
                <c:ptCount val="9"/>
                <c:pt idx="0">
                  <c:v>31</c:v>
                </c:pt>
                <c:pt idx="1">
                  <c:v>55</c:v>
                </c:pt>
                <c:pt idx="2">
                  <c:v>134</c:v>
                </c:pt>
                <c:pt idx="3">
                  <c:v>110</c:v>
                </c:pt>
                <c:pt idx="4">
                  <c:v>188</c:v>
                </c:pt>
                <c:pt idx="5">
                  <c:v>38</c:v>
                </c:pt>
                <c:pt idx="6">
                  <c:v>43</c:v>
                </c:pt>
                <c:pt idx="7">
                  <c:v>52</c:v>
                </c:pt>
                <c:pt idx="8">
                  <c:v>41</c:v>
                </c:pt>
              </c:numCache>
            </c:numRef>
          </c:val>
        </c:ser>
        <c:ser>
          <c:idx val="3"/>
          <c:order val="3"/>
          <c:tx>
            <c:strRef>
              <c:f>tav13_dic!$A$9</c:f>
              <c:strCache>
                <c:ptCount val="1"/>
                <c:pt idx="0">
                  <c:v>Commercio e turismo</c:v>
                </c:pt>
              </c:strCache>
            </c:strRef>
          </c:tx>
          <c:spPr>
            <a:solidFill>
              <a:schemeClr val="accent2">
                <a:lumMod val="60000"/>
                <a:lumOff val="40000"/>
              </a:schemeClr>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tav13_dic!$B$9:$J$9</c:f>
              <c:numCache>
                <c:formatCode>#,##0</c:formatCode>
                <c:ptCount val="9"/>
                <c:pt idx="0">
                  <c:v>37</c:v>
                </c:pt>
                <c:pt idx="1">
                  <c:v>71</c:v>
                </c:pt>
                <c:pt idx="2">
                  <c:v>86</c:v>
                </c:pt>
                <c:pt idx="3">
                  <c:v>77</c:v>
                </c:pt>
                <c:pt idx="4">
                  <c:v>118</c:v>
                </c:pt>
                <c:pt idx="5">
                  <c:v>76</c:v>
                </c:pt>
                <c:pt idx="6">
                  <c:v>64</c:v>
                </c:pt>
                <c:pt idx="7">
                  <c:v>77</c:v>
                </c:pt>
                <c:pt idx="8">
                  <c:v>64</c:v>
                </c:pt>
              </c:numCache>
            </c:numRef>
          </c:val>
        </c:ser>
        <c:ser>
          <c:idx val="4"/>
          <c:order val="4"/>
          <c:tx>
            <c:strRef>
              <c:f>tav13_dic!$A$10</c:f>
              <c:strCache>
                <c:ptCount val="1"/>
                <c:pt idx="0">
                  <c:v>Trasporti e logistica</c:v>
                </c:pt>
              </c:strCache>
            </c:strRef>
          </c:tx>
          <c:spPr>
            <a:solidFill>
              <a:schemeClr val="accent2"/>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tav13_dic!$B$10:$J$10</c:f>
              <c:numCache>
                <c:formatCode>#,##0</c:formatCode>
                <c:ptCount val="9"/>
                <c:pt idx="0">
                  <c:v>58</c:v>
                </c:pt>
                <c:pt idx="1">
                  <c:v>59</c:v>
                </c:pt>
                <c:pt idx="2">
                  <c:v>72</c:v>
                </c:pt>
                <c:pt idx="3">
                  <c:v>224</c:v>
                </c:pt>
                <c:pt idx="4">
                  <c:v>244</c:v>
                </c:pt>
                <c:pt idx="5">
                  <c:v>34</c:v>
                </c:pt>
                <c:pt idx="6">
                  <c:v>56</c:v>
                </c:pt>
                <c:pt idx="7">
                  <c:v>44</c:v>
                </c:pt>
                <c:pt idx="8">
                  <c:v>40</c:v>
                </c:pt>
              </c:numCache>
            </c:numRef>
          </c:val>
        </c:ser>
        <c:ser>
          <c:idx val="5"/>
          <c:order val="5"/>
          <c:tx>
            <c:strRef>
              <c:f>tav13_dic!$A$11</c:f>
              <c:strCache>
                <c:ptCount val="1"/>
                <c:pt idx="0">
                  <c:v>Servizi operativi</c:v>
                </c:pt>
              </c:strCache>
            </c:strRef>
          </c:tx>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tav13_dic!$B$11:$J$11</c:f>
              <c:numCache>
                <c:formatCode>#,##0</c:formatCode>
                <c:ptCount val="9"/>
                <c:pt idx="0">
                  <c:v>59</c:v>
                </c:pt>
                <c:pt idx="1">
                  <c:v>84</c:v>
                </c:pt>
                <c:pt idx="2">
                  <c:v>63</c:v>
                </c:pt>
                <c:pt idx="3">
                  <c:v>100</c:v>
                </c:pt>
                <c:pt idx="4">
                  <c:v>150</c:v>
                </c:pt>
                <c:pt idx="5">
                  <c:v>36</c:v>
                </c:pt>
                <c:pt idx="6">
                  <c:v>42</c:v>
                </c:pt>
                <c:pt idx="7">
                  <c:v>59</c:v>
                </c:pt>
                <c:pt idx="8">
                  <c:v>50</c:v>
                </c:pt>
              </c:numCache>
            </c:numRef>
          </c:val>
        </c:ser>
        <c:ser>
          <c:idx val="6"/>
          <c:order val="6"/>
          <c:tx>
            <c:strRef>
              <c:f>tav13_dic!$A$12</c:f>
              <c:strCache>
                <c:ptCount val="1"/>
                <c:pt idx="0">
                  <c:v>Sanità e assistenza sociale</c:v>
                </c:pt>
              </c:strCache>
            </c:strRef>
          </c:tx>
          <c:spPr>
            <a:solidFill>
              <a:schemeClr val="accent3"/>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tav13_dic!$B$12:$J$12</c:f>
              <c:numCache>
                <c:formatCode>#,##0</c:formatCode>
                <c:ptCount val="9"/>
                <c:pt idx="0">
                  <c:v>46</c:v>
                </c:pt>
                <c:pt idx="1">
                  <c:v>78</c:v>
                </c:pt>
                <c:pt idx="2">
                  <c:v>66</c:v>
                </c:pt>
                <c:pt idx="3">
                  <c:v>77</c:v>
                </c:pt>
                <c:pt idx="4">
                  <c:v>120</c:v>
                </c:pt>
                <c:pt idx="5">
                  <c:v>52</c:v>
                </c:pt>
                <c:pt idx="6">
                  <c:v>67</c:v>
                </c:pt>
                <c:pt idx="7">
                  <c:v>79</c:v>
                </c:pt>
                <c:pt idx="8">
                  <c:v>57</c:v>
                </c:pt>
              </c:numCache>
            </c:numRef>
          </c:val>
        </c:ser>
        <c:ser>
          <c:idx val="7"/>
          <c:order val="7"/>
          <c:tx>
            <c:strRef>
              <c:f>tav13_dic!$A$13</c:f>
              <c:strCache>
                <c:ptCount val="1"/>
                <c:pt idx="0">
                  <c:v>Altri servizi</c:v>
                </c:pt>
              </c:strCache>
            </c:strRef>
          </c:tx>
          <c:spPr>
            <a:solidFill>
              <a:schemeClr val="accent3">
                <a:lumMod val="50000"/>
              </a:schemeClr>
            </a:solidFill>
          </c:spPr>
          <c:cat>
            <c:strRef>
              <c:f>tav13_dic!$B$5:$J$5</c:f>
              <c:strCache>
                <c:ptCount val="9"/>
                <c:pt idx="0">
                  <c:v>PC</c:v>
                </c:pt>
                <c:pt idx="1">
                  <c:v>PR</c:v>
                </c:pt>
                <c:pt idx="2">
                  <c:v>RE</c:v>
                </c:pt>
                <c:pt idx="3">
                  <c:v>MO</c:v>
                </c:pt>
                <c:pt idx="4">
                  <c:v>BO</c:v>
                </c:pt>
                <c:pt idx="5">
                  <c:v>FE</c:v>
                </c:pt>
                <c:pt idx="6">
                  <c:v>RA</c:v>
                </c:pt>
                <c:pt idx="7">
                  <c:v>FC</c:v>
                </c:pt>
                <c:pt idx="8">
                  <c:v>RN</c:v>
                </c:pt>
              </c:strCache>
            </c:strRef>
          </c:cat>
          <c:val>
            <c:numRef>
              <c:f>tav13_dic!$B$13:$J$13</c:f>
              <c:numCache>
                <c:formatCode>#,##0</c:formatCode>
                <c:ptCount val="9"/>
                <c:pt idx="0">
                  <c:v>90</c:v>
                </c:pt>
                <c:pt idx="1">
                  <c:v>139</c:v>
                </c:pt>
                <c:pt idx="2">
                  <c:v>158</c:v>
                </c:pt>
                <c:pt idx="3">
                  <c:v>152</c:v>
                </c:pt>
                <c:pt idx="4">
                  <c:v>252</c:v>
                </c:pt>
                <c:pt idx="5">
                  <c:v>70</c:v>
                </c:pt>
                <c:pt idx="6">
                  <c:v>178</c:v>
                </c:pt>
                <c:pt idx="7">
                  <c:v>225</c:v>
                </c:pt>
                <c:pt idx="8">
                  <c:v>108</c:v>
                </c:pt>
              </c:numCache>
            </c:numRef>
          </c:val>
        </c:ser>
        <c:gapWidth val="80"/>
        <c:overlap val="100"/>
        <c:axId val="93979008"/>
        <c:axId val="93980544"/>
      </c:barChart>
      <c:catAx>
        <c:axId val="93979008"/>
        <c:scaling>
          <c:orientation val="minMax"/>
        </c:scaling>
        <c:axPos val="l"/>
        <c:tickLblPos val="nextTo"/>
        <c:crossAx val="93980544"/>
        <c:crosses val="autoZero"/>
        <c:auto val="1"/>
        <c:lblAlgn val="ctr"/>
        <c:lblOffset val="100"/>
      </c:catAx>
      <c:valAx>
        <c:axId val="93980544"/>
        <c:scaling>
          <c:orientation val="minMax"/>
        </c:scaling>
        <c:axPos val="b"/>
        <c:majorGridlines/>
        <c:numFmt formatCode="0%" sourceLinked="1"/>
        <c:tickLblPos val="nextTo"/>
        <c:crossAx val="93979008"/>
        <c:crosses val="autoZero"/>
        <c:crossBetween val="between"/>
      </c:valAx>
    </c:plotArea>
    <c:legend>
      <c:legendPos val="r"/>
      <c:layout>
        <c:manualLayout>
          <c:xMode val="edge"/>
          <c:yMode val="edge"/>
          <c:x val="0"/>
          <c:y val="0.85001333849662231"/>
          <c:w val="1"/>
          <c:h val="0.14998666150337794"/>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88" l="0.70000000000000062" r="0.70000000000000062" t="0.75000000000000888"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3357973110504046"/>
          <c:y val="3.2840722495895452E-2"/>
          <c:w val="0.81428973164068774"/>
          <c:h val="0.53566534952361722"/>
        </c:manualLayout>
      </c:layout>
      <c:barChart>
        <c:barDir val="bar"/>
        <c:grouping val="stacked"/>
        <c:ser>
          <c:idx val="0"/>
          <c:order val="0"/>
          <c:tx>
            <c:strRef>
              <c:f>tav14_dic!$A$18</c:f>
              <c:strCache>
                <c:ptCount val="1"/>
                <c:pt idx="0">
                  <c:v>Agricoltura e pesca</c:v>
                </c:pt>
              </c:strCache>
            </c:strRef>
          </c:tx>
          <c:spPr>
            <a:solidFill>
              <a:schemeClr val="accent1">
                <a:lumMod val="75000"/>
              </a:schemeClr>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tav14_dic!$B$18:$J$18</c:f>
              <c:numCache>
                <c:formatCode>0.0%</c:formatCode>
                <c:ptCount val="9"/>
                <c:pt idx="0">
                  <c:v>7.7962577962577967E-3</c:v>
                </c:pt>
                <c:pt idx="1">
                  <c:v>8.8344699318040915E-3</c:v>
                </c:pt>
                <c:pt idx="2">
                  <c:v>1.3614216107767269E-2</c:v>
                </c:pt>
                <c:pt idx="3">
                  <c:v>8.3850593487966897E-3</c:v>
                </c:pt>
                <c:pt idx="4">
                  <c:v>8.6974110032362467E-3</c:v>
                </c:pt>
                <c:pt idx="5">
                  <c:v>1.3121004822249635E-2</c:v>
                </c:pt>
                <c:pt idx="6">
                  <c:v>8.6072922893006571E-3</c:v>
                </c:pt>
                <c:pt idx="7">
                  <c:v>7.9797340088663717E-3</c:v>
                </c:pt>
                <c:pt idx="8">
                  <c:v>1.0235414534288639E-2</c:v>
                </c:pt>
              </c:numCache>
            </c:numRef>
          </c:val>
        </c:ser>
        <c:ser>
          <c:idx val="1"/>
          <c:order val="1"/>
          <c:tx>
            <c:strRef>
              <c:f>tav14_dic!$A$19</c:f>
              <c:strCache>
                <c:ptCount val="1"/>
                <c:pt idx="0">
                  <c:v>Industria</c:v>
                </c:pt>
              </c:strCache>
            </c:strRef>
          </c:tx>
          <c:spPr>
            <a:solidFill>
              <a:schemeClr val="accent1"/>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tav14_dic!$B$19:$J$19</c:f>
              <c:numCache>
                <c:formatCode>0.0%</c:formatCode>
                <c:ptCount val="9"/>
                <c:pt idx="0">
                  <c:v>1.0451890562557639E-2</c:v>
                </c:pt>
                <c:pt idx="1">
                  <c:v>2.3244473342002601E-2</c:v>
                </c:pt>
                <c:pt idx="2">
                  <c:v>1.6876574307304788E-2</c:v>
                </c:pt>
                <c:pt idx="3">
                  <c:v>1.5679124886052873E-2</c:v>
                </c:pt>
                <c:pt idx="4">
                  <c:v>8.5940517574353038E-3</c:v>
                </c:pt>
                <c:pt idx="5">
                  <c:v>1.0400252127324299E-2</c:v>
                </c:pt>
                <c:pt idx="6">
                  <c:v>1.1165577342047931E-2</c:v>
                </c:pt>
                <c:pt idx="7">
                  <c:v>1.1233430689732645E-2</c:v>
                </c:pt>
                <c:pt idx="8">
                  <c:v>8.2961072112316524E-3</c:v>
                </c:pt>
              </c:numCache>
            </c:numRef>
          </c:val>
        </c:ser>
        <c:ser>
          <c:idx val="2"/>
          <c:order val="2"/>
          <c:tx>
            <c:strRef>
              <c:f>tav14_dic!$A$20</c:f>
              <c:strCache>
                <c:ptCount val="1"/>
                <c:pt idx="0">
                  <c:v>Costruzioni</c:v>
                </c:pt>
              </c:strCache>
            </c:strRef>
          </c:tx>
          <c:spPr>
            <a:solidFill>
              <a:schemeClr val="accent1">
                <a:lumMod val="20000"/>
                <a:lumOff val="80000"/>
              </a:schemeClr>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tav14_dic!$B$20:$J$20</c:f>
              <c:numCache>
                <c:formatCode>0.0%</c:formatCode>
                <c:ptCount val="9"/>
                <c:pt idx="0">
                  <c:v>6.243705941591138E-3</c:v>
                </c:pt>
                <c:pt idx="1">
                  <c:v>7.1623909363198335E-3</c:v>
                </c:pt>
                <c:pt idx="2">
                  <c:v>1.1189044756179024E-2</c:v>
                </c:pt>
                <c:pt idx="3">
                  <c:v>1.0189902732746642E-2</c:v>
                </c:pt>
                <c:pt idx="4">
                  <c:v>1.4290057768318638E-2</c:v>
                </c:pt>
                <c:pt idx="5">
                  <c:v>7.6167568651032275E-3</c:v>
                </c:pt>
                <c:pt idx="6">
                  <c:v>7.3316283034953111E-3</c:v>
                </c:pt>
                <c:pt idx="7">
                  <c:v>8.3186690129579272E-3</c:v>
                </c:pt>
                <c:pt idx="8">
                  <c:v>7.3980512450378929E-3</c:v>
                </c:pt>
              </c:numCache>
            </c:numRef>
          </c:val>
        </c:ser>
        <c:ser>
          <c:idx val="3"/>
          <c:order val="3"/>
          <c:tx>
            <c:strRef>
              <c:f>tav14_dic!$A$21</c:f>
              <c:strCache>
                <c:ptCount val="1"/>
                <c:pt idx="0">
                  <c:v>Commercio e turismo</c:v>
                </c:pt>
              </c:strCache>
            </c:strRef>
          </c:tx>
          <c:spPr>
            <a:solidFill>
              <a:schemeClr val="accent2">
                <a:lumMod val="60000"/>
                <a:lumOff val="40000"/>
              </a:schemeClr>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tav14_dic!$B$21:$J$21</c:f>
              <c:numCache>
                <c:formatCode>0.0%</c:formatCode>
                <c:ptCount val="9"/>
                <c:pt idx="0">
                  <c:v>4.0793825799338478E-3</c:v>
                </c:pt>
                <c:pt idx="1">
                  <c:v>5.5434103685196752E-3</c:v>
                </c:pt>
                <c:pt idx="2">
                  <c:v>6.082466935426834E-3</c:v>
                </c:pt>
                <c:pt idx="3">
                  <c:v>3.9388204000204612E-3</c:v>
                </c:pt>
                <c:pt idx="4">
                  <c:v>4.0946630578110902E-3</c:v>
                </c:pt>
                <c:pt idx="5">
                  <c:v>7.3451241905866434E-3</c:v>
                </c:pt>
                <c:pt idx="6">
                  <c:v>5.3808643013284006E-3</c:v>
                </c:pt>
                <c:pt idx="7">
                  <c:v>6.2423996757194978E-3</c:v>
                </c:pt>
                <c:pt idx="8">
                  <c:v>4.1221177379878911E-3</c:v>
                </c:pt>
              </c:numCache>
            </c:numRef>
          </c:val>
        </c:ser>
        <c:ser>
          <c:idx val="4"/>
          <c:order val="4"/>
          <c:tx>
            <c:strRef>
              <c:f>tav14_dic!$A$22</c:f>
              <c:strCache>
                <c:ptCount val="1"/>
                <c:pt idx="0">
                  <c:v>Trasporti e logistica</c:v>
                </c:pt>
              </c:strCache>
            </c:strRef>
          </c:tx>
          <c:spPr>
            <a:solidFill>
              <a:schemeClr val="accent2"/>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tav14_dic!$B$22:$J$22</c:f>
              <c:numCache>
                <c:formatCode>0.0%</c:formatCode>
                <c:ptCount val="9"/>
                <c:pt idx="0">
                  <c:v>4.7540983606557376E-2</c:v>
                </c:pt>
                <c:pt idx="1">
                  <c:v>4.4730856709628508E-2</c:v>
                </c:pt>
                <c:pt idx="2">
                  <c:v>4.0022234574763754E-2</c:v>
                </c:pt>
                <c:pt idx="3">
                  <c:v>8.392656425627576E-2</c:v>
                </c:pt>
                <c:pt idx="4">
                  <c:v>5.5066576393590611E-2</c:v>
                </c:pt>
                <c:pt idx="5">
                  <c:v>3.1481481481481478E-2</c:v>
                </c:pt>
                <c:pt idx="6">
                  <c:v>3.5375868603916616E-2</c:v>
                </c:pt>
                <c:pt idx="7">
                  <c:v>2.5746050321825628E-2</c:v>
                </c:pt>
                <c:pt idx="8">
                  <c:v>3.3755274261603373E-2</c:v>
                </c:pt>
              </c:numCache>
            </c:numRef>
          </c:val>
        </c:ser>
        <c:ser>
          <c:idx val="5"/>
          <c:order val="5"/>
          <c:tx>
            <c:strRef>
              <c:f>tav14_dic!$A$23</c:f>
              <c:strCache>
                <c:ptCount val="1"/>
                <c:pt idx="0">
                  <c:v>Servizi operativi</c:v>
                </c:pt>
              </c:strCache>
            </c:strRef>
          </c:tx>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tav14_dic!$B$23:$J$23</c:f>
              <c:numCache>
                <c:formatCode>0.0%</c:formatCode>
                <c:ptCount val="9"/>
                <c:pt idx="0">
                  <c:v>5.0470487596236097E-2</c:v>
                </c:pt>
                <c:pt idx="1">
                  <c:v>3.7283621837549935E-2</c:v>
                </c:pt>
                <c:pt idx="2">
                  <c:v>2.6415094339622643E-2</c:v>
                </c:pt>
                <c:pt idx="3">
                  <c:v>2.7078256160303276E-2</c:v>
                </c:pt>
                <c:pt idx="4">
                  <c:v>2.4489795918367346E-2</c:v>
                </c:pt>
                <c:pt idx="5">
                  <c:v>2.2291021671826627E-2</c:v>
                </c:pt>
                <c:pt idx="6">
                  <c:v>2.3307436182019976E-2</c:v>
                </c:pt>
                <c:pt idx="7">
                  <c:v>3.049095607235142E-2</c:v>
                </c:pt>
                <c:pt idx="8">
                  <c:v>2.3310023310023312E-2</c:v>
                </c:pt>
              </c:numCache>
            </c:numRef>
          </c:val>
        </c:ser>
        <c:ser>
          <c:idx val="6"/>
          <c:order val="6"/>
          <c:tx>
            <c:strRef>
              <c:f>tav14_dic!$A$24</c:f>
              <c:strCache>
                <c:ptCount val="1"/>
                <c:pt idx="0">
                  <c:v>Sanità e assistenza sociale</c:v>
                </c:pt>
              </c:strCache>
            </c:strRef>
          </c:tx>
          <c:spPr>
            <a:solidFill>
              <a:schemeClr val="accent3"/>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tav14_dic!$B$24:$J$24</c:f>
              <c:numCache>
                <c:formatCode>0.0%</c:formatCode>
                <c:ptCount val="9"/>
                <c:pt idx="0">
                  <c:v>0.3087248322147651</c:v>
                </c:pt>
                <c:pt idx="1">
                  <c:v>0.31967213114754101</c:v>
                </c:pt>
                <c:pt idx="2">
                  <c:v>0.31578947368421051</c:v>
                </c:pt>
                <c:pt idx="3">
                  <c:v>0.2558139534883721</c:v>
                </c:pt>
                <c:pt idx="4">
                  <c:v>0.22684310018903592</c:v>
                </c:pt>
                <c:pt idx="5">
                  <c:v>0.30232558139534882</c:v>
                </c:pt>
                <c:pt idx="6">
                  <c:v>0.26587301587301587</c:v>
                </c:pt>
                <c:pt idx="7">
                  <c:v>0.30980392156862746</c:v>
                </c:pt>
                <c:pt idx="8">
                  <c:v>0.32758620689655171</c:v>
                </c:pt>
              </c:numCache>
            </c:numRef>
          </c:val>
        </c:ser>
        <c:ser>
          <c:idx val="7"/>
          <c:order val="7"/>
          <c:tx>
            <c:strRef>
              <c:f>tav14_dic!$A$25</c:f>
              <c:strCache>
                <c:ptCount val="1"/>
                <c:pt idx="0">
                  <c:v>Altri servizi</c:v>
                </c:pt>
              </c:strCache>
            </c:strRef>
          </c:tx>
          <c:spPr>
            <a:solidFill>
              <a:schemeClr val="accent3">
                <a:lumMod val="50000"/>
              </a:schemeClr>
            </a:solidFill>
          </c:spPr>
          <c:cat>
            <c:strRef>
              <c:f>tav14_dic!$B$17:$J$17</c:f>
              <c:strCache>
                <c:ptCount val="9"/>
                <c:pt idx="0">
                  <c:v>PC</c:v>
                </c:pt>
                <c:pt idx="1">
                  <c:v>PR</c:v>
                </c:pt>
                <c:pt idx="2">
                  <c:v>RE</c:v>
                </c:pt>
                <c:pt idx="3">
                  <c:v>MO</c:v>
                </c:pt>
                <c:pt idx="4">
                  <c:v>BO</c:v>
                </c:pt>
                <c:pt idx="5">
                  <c:v>FE</c:v>
                </c:pt>
                <c:pt idx="6">
                  <c:v>RA</c:v>
                </c:pt>
                <c:pt idx="7">
                  <c:v>FC</c:v>
                </c:pt>
                <c:pt idx="8">
                  <c:v>RN</c:v>
                </c:pt>
              </c:strCache>
            </c:strRef>
          </c:cat>
          <c:val>
            <c:numRef>
              <c:f>tav14_dic!$B$25:$J$25</c:f>
              <c:numCache>
                <c:formatCode>0.0%</c:formatCode>
                <c:ptCount val="9"/>
                <c:pt idx="0">
                  <c:v>2.5288002247822423E-2</c:v>
                </c:pt>
                <c:pt idx="1">
                  <c:v>2.4287960859688974E-2</c:v>
                </c:pt>
                <c:pt idx="2">
                  <c:v>2.7077977720651243E-2</c:v>
                </c:pt>
                <c:pt idx="3">
                  <c:v>1.7966903073286054E-2</c:v>
                </c:pt>
                <c:pt idx="4">
                  <c:v>1.8648708650928734E-2</c:v>
                </c:pt>
                <c:pt idx="5">
                  <c:v>1.6714422158548233E-2</c:v>
                </c:pt>
                <c:pt idx="6">
                  <c:v>3.6186216710713558E-2</c:v>
                </c:pt>
                <c:pt idx="7">
                  <c:v>4.6031096563011457E-2</c:v>
                </c:pt>
                <c:pt idx="8">
                  <c:v>2.1556886227544911E-2</c:v>
                </c:pt>
              </c:numCache>
            </c:numRef>
          </c:val>
        </c:ser>
        <c:gapWidth val="80"/>
        <c:overlap val="100"/>
        <c:axId val="94039040"/>
        <c:axId val="92951296"/>
      </c:barChart>
      <c:catAx>
        <c:axId val="94039040"/>
        <c:scaling>
          <c:orientation val="minMax"/>
        </c:scaling>
        <c:axPos val="l"/>
        <c:numFmt formatCode="General" sourceLinked="1"/>
        <c:tickLblPos val="nextTo"/>
        <c:crossAx val="92951296"/>
        <c:crosses val="autoZero"/>
        <c:auto val="1"/>
        <c:lblAlgn val="ctr"/>
        <c:lblOffset val="100"/>
      </c:catAx>
      <c:valAx>
        <c:axId val="92951296"/>
        <c:scaling>
          <c:orientation val="minMax"/>
        </c:scaling>
        <c:axPos val="b"/>
        <c:majorGridlines/>
        <c:numFmt formatCode="0%" sourceLinked="0"/>
        <c:tickLblPos val="nextTo"/>
        <c:crossAx val="94039040"/>
        <c:crosses val="autoZero"/>
        <c:crossBetween val="between"/>
      </c:valAx>
    </c:plotArea>
    <c:legend>
      <c:legendPos val="r"/>
      <c:layout>
        <c:manualLayout>
          <c:xMode val="edge"/>
          <c:yMode val="edge"/>
          <c:x val="0.20068027210884337"/>
          <c:y val="0.63344730557329065"/>
          <c:w val="0.63946113878622257"/>
          <c:h val="0.34457462048013227"/>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55" l="0.70000000000000062" r="0.70000000000000062" t="0.7500000000000085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12"/>
          <c:h val="0.73512499462157732"/>
        </c:manualLayout>
      </c:layout>
      <c:barChart>
        <c:barDir val="bar"/>
        <c:grouping val="percentStacked"/>
        <c:ser>
          <c:idx val="0"/>
          <c:order val="0"/>
          <c:tx>
            <c:strRef>
              <c:f>tav16_dic!$A$6</c:f>
              <c:strCache>
                <c:ptCount val="1"/>
                <c:pt idx="0">
                  <c:v>Agricoltura e pesca</c:v>
                </c:pt>
              </c:strCache>
            </c:strRef>
          </c:tx>
          <c:spPr>
            <a:solidFill>
              <a:schemeClr val="accent1">
                <a:lumMod val="75000"/>
              </a:schemeClr>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tav16_dic!$B$6:$J$6</c:f>
              <c:numCache>
                <c:formatCode>#,##0</c:formatCode>
                <c:ptCount val="9"/>
                <c:pt idx="0">
                  <c:v>414</c:v>
                </c:pt>
                <c:pt idx="1">
                  <c:v>525</c:v>
                </c:pt>
                <c:pt idx="2">
                  <c:v>1008</c:v>
                </c:pt>
                <c:pt idx="3">
                  <c:v>1051</c:v>
                </c:pt>
                <c:pt idx="4">
                  <c:v>1825</c:v>
                </c:pt>
                <c:pt idx="5">
                  <c:v>675</c:v>
                </c:pt>
                <c:pt idx="6">
                  <c:v>2470</c:v>
                </c:pt>
                <c:pt idx="7">
                  <c:v>2995</c:v>
                </c:pt>
                <c:pt idx="8">
                  <c:v>219</c:v>
                </c:pt>
              </c:numCache>
            </c:numRef>
          </c:val>
        </c:ser>
        <c:ser>
          <c:idx val="1"/>
          <c:order val="1"/>
          <c:tx>
            <c:strRef>
              <c:f>tav16_dic!$A$7</c:f>
              <c:strCache>
                <c:ptCount val="1"/>
                <c:pt idx="0">
                  <c:v>Industria</c:v>
                </c:pt>
              </c:strCache>
            </c:strRef>
          </c:tx>
          <c:spPr>
            <a:solidFill>
              <a:srgbClr val="7A9FCC"/>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tav16_dic!$B$7:$J$7</c:f>
              <c:numCache>
                <c:formatCode>#,##0</c:formatCode>
                <c:ptCount val="9"/>
                <c:pt idx="0">
                  <c:v>573</c:v>
                </c:pt>
                <c:pt idx="1">
                  <c:v>1227</c:v>
                </c:pt>
                <c:pt idx="2">
                  <c:v>2948</c:v>
                </c:pt>
                <c:pt idx="3">
                  <c:v>3801</c:v>
                </c:pt>
                <c:pt idx="4">
                  <c:v>5793</c:v>
                </c:pt>
                <c:pt idx="5">
                  <c:v>1995</c:v>
                </c:pt>
                <c:pt idx="6">
                  <c:v>4342</c:v>
                </c:pt>
                <c:pt idx="7">
                  <c:v>6289</c:v>
                </c:pt>
                <c:pt idx="8">
                  <c:v>454</c:v>
                </c:pt>
              </c:numCache>
            </c:numRef>
          </c:val>
        </c:ser>
        <c:ser>
          <c:idx val="2"/>
          <c:order val="2"/>
          <c:tx>
            <c:strRef>
              <c:f>tav16_dic!$A$8</c:f>
              <c:strCache>
                <c:ptCount val="1"/>
                <c:pt idx="0">
                  <c:v>Costruzioni</c:v>
                </c:pt>
              </c:strCache>
            </c:strRef>
          </c:tx>
          <c:spPr>
            <a:solidFill>
              <a:schemeClr val="accent1">
                <a:lumMod val="20000"/>
                <a:lumOff val="80000"/>
              </a:schemeClr>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tav16_dic!$B$8:$J$8</c:f>
              <c:numCache>
                <c:formatCode>#,##0</c:formatCode>
                <c:ptCount val="9"/>
                <c:pt idx="0">
                  <c:v>151</c:v>
                </c:pt>
                <c:pt idx="1">
                  <c:v>218</c:v>
                </c:pt>
                <c:pt idx="2">
                  <c:v>1702</c:v>
                </c:pt>
                <c:pt idx="3">
                  <c:v>1789</c:v>
                </c:pt>
                <c:pt idx="4">
                  <c:v>1999</c:v>
                </c:pt>
                <c:pt idx="5">
                  <c:v>137</c:v>
                </c:pt>
                <c:pt idx="6">
                  <c:v>1247</c:v>
                </c:pt>
                <c:pt idx="7">
                  <c:v>621</c:v>
                </c:pt>
                <c:pt idx="8">
                  <c:v>513</c:v>
                </c:pt>
              </c:numCache>
            </c:numRef>
          </c:val>
        </c:ser>
        <c:ser>
          <c:idx val="3"/>
          <c:order val="3"/>
          <c:tx>
            <c:strRef>
              <c:f>tav16_dic!$A$9</c:f>
              <c:strCache>
                <c:ptCount val="1"/>
                <c:pt idx="0">
                  <c:v>Commercio e turismo</c:v>
                </c:pt>
              </c:strCache>
            </c:strRef>
          </c:tx>
          <c:spPr>
            <a:solidFill>
              <a:schemeClr val="accent2">
                <a:lumMod val="60000"/>
                <a:lumOff val="40000"/>
              </a:schemeClr>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tav16_dic!$B$9:$J$9</c:f>
              <c:numCache>
                <c:formatCode>#,##0</c:formatCode>
                <c:ptCount val="9"/>
                <c:pt idx="0">
                  <c:v>690</c:v>
                </c:pt>
                <c:pt idx="1">
                  <c:v>1841</c:v>
                </c:pt>
                <c:pt idx="2">
                  <c:v>3114</c:v>
                </c:pt>
                <c:pt idx="3">
                  <c:v>4732</c:v>
                </c:pt>
                <c:pt idx="4">
                  <c:v>7638</c:v>
                </c:pt>
                <c:pt idx="5">
                  <c:v>2101</c:v>
                </c:pt>
                <c:pt idx="6">
                  <c:v>3253</c:v>
                </c:pt>
                <c:pt idx="7">
                  <c:v>1690</c:v>
                </c:pt>
                <c:pt idx="8">
                  <c:v>948</c:v>
                </c:pt>
              </c:numCache>
            </c:numRef>
          </c:val>
        </c:ser>
        <c:ser>
          <c:idx val="4"/>
          <c:order val="4"/>
          <c:tx>
            <c:strRef>
              <c:f>tav16_dic!$A$10</c:f>
              <c:strCache>
                <c:ptCount val="1"/>
                <c:pt idx="0">
                  <c:v>Trasporti e logistica</c:v>
                </c:pt>
              </c:strCache>
            </c:strRef>
          </c:tx>
          <c:spPr>
            <a:solidFill>
              <a:schemeClr val="accent2"/>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tav16_dic!$B$10:$J$10</c:f>
              <c:numCache>
                <c:formatCode>#,##0</c:formatCode>
                <c:ptCount val="9"/>
                <c:pt idx="0">
                  <c:v>2013</c:v>
                </c:pt>
                <c:pt idx="1">
                  <c:v>2298</c:v>
                </c:pt>
                <c:pt idx="2">
                  <c:v>1372</c:v>
                </c:pt>
                <c:pt idx="3">
                  <c:v>5660</c:v>
                </c:pt>
                <c:pt idx="4">
                  <c:v>6384</c:v>
                </c:pt>
                <c:pt idx="5">
                  <c:v>575</c:v>
                </c:pt>
                <c:pt idx="6">
                  <c:v>2513</c:v>
                </c:pt>
                <c:pt idx="7">
                  <c:v>562</c:v>
                </c:pt>
                <c:pt idx="8">
                  <c:v>948</c:v>
                </c:pt>
              </c:numCache>
            </c:numRef>
          </c:val>
        </c:ser>
        <c:ser>
          <c:idx val="5"/>
          <c:order val="5"/>
          <c:tx>
            <c:strRef>
              <c:f>tav16_dic!$A$11</c:f>
              <c:strCache>
                <c:ptCount val="1"/>
                <c:pt idx="0">
                  <c:v>Servizi operativi</c:v>
                </c:pt>
              </c:strCache>
            </c:strRef>
          </c:tx>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tav16_dic!$B$11:$J$11</c:f>
              <c:numCache>
                <c:formatCode>#,##0</c:formatCode>
                <c:ptCount val="9"/>
                <c:pt idx="0">
                  <c:v>1711</c:v>
                </c:pt>
                <c:pt idx="1">
                  <c:v>3006</c:v>
                </c:pt>
                <c:pt idx="2">
                  <c:v>3703</c:v>
                </c:pt>
                <c:pt idx="3">
                  <c:v>4253</c:v>
                </c:pt>
                <c:pt idx="4">
                  <c:v>4390</c:v>
                </c:pt>
                <c:pt idx="5">
                  <c:v>1573</c:v>
                </c:pt>
                <c:pt idx="6">
                  <c:v>1710</c:v>
                </c:pt>
                <c:pt idx="7">
                  <c:v>2156</c:v>
                </c:pt>
                <c:pt idx="8">
                  <c:v>1749</c:v>
                </c:pt>
              </c:numCache>
            </c:numRef>
          </c:val>
        </c:ser>
        <c:ser>
          <c:idx val="6"/>
          <c:order val="6"/>
          <c:tx>
            <c:strRef>
              <c:f>tav16_dic!$A$12</c:f>
              <c:strCache>
                <c:ptCount val="1"/>
                <c:pt idx="0">
                  <c:v>Sanità e assistenza sociale</c:v>
                </c:pt>
              </c:strCache>
            </c:strRef>
          </c:tx>
          <c:spPr>
            <a:solidFill>
              <a:schemeClr val="accent3"/>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tav16_dic!$B$12:$J$12</c:f>
              <c:numCache>
                <c:formatCode>#,##0</c:formatCode>
                <c:ptCount val="9"/>
                <c:pt idx="0">
                  <c:v>2088</c:v>
                </c:pt>
                <c:pt idx="1">
                  <c:v>3644</c:v>
                </c:pt>
                <c:pt idx="2">
                  <c:v>3139</c:v>
                </c:pt>
                <c:pt idx="3">
                  <c:v>3252</c:v>
                </c:pt>
                <c:pt idx="4">
                  <c:v>6627</c:v>
                </c:pt>
                <c:pt idx="5">
                  <c:v>1652</c:v>
                </c:pt>
                <c:pt idx="6">
                  <c:v>3200</c:v>
                </c:pt>
                <c:pt idx="7">
                  <c:v>2774</c:v>
                </c:pt>
                <c:pt idx="8">
                  <c:v>2074</c:v>
                </c:pt>
              </c:numCache>
            </c:numRef>
          </c:val>
        </c:ser>
        <c:ser>
          <c:idx val="7"/>
          <c:order val="7"/>
          <c:tx>
            <c:strRef>
              <c:f>tav16_dic!$A$13</c:f>
              <c:strCache>
                <c:ptCount val="1"/>
                <c:pt idx="0">
                  <c:v>Altri servizi</c:v>
                </c:pt>
              </c:strCache>
            </c:strRef>
          </c:tx>
          <c:spPr>
            <a:solidFill>
              <a:schemeClr val="accent3">
                <a:lumMod val="50000"/>
              </a:schemeClr>
            </a:solidFill>
          </c:spPr>
          <c:cat>
            <c:strRef>
              <c:f>tav16_dic!$B$5:$J$5</c:f>
              <c:strCache>
                <c:ptCount val="9"/>
                <c:pt idx="0">
                  <c:v>PC</c:v>
                </c:pt>
                <c:pt idx="1">
                  <c:v>PR</c:v>
                </c:pt>
                <c:pt idx="2">
                  <c:v>RE</c:v>
                </c:pt>
                <c:pt idx="3">
                  <c:v>MO</c:v>
                </c:pt>
                <c:pt idx="4">
                  <c:v>BO</c:v>
                </c:pt>
                <c:pt idx="5">
                  <c:v>FE</c:v>
                </c:pt>
                <c:pt idx="6">
                  <c:v>RA</c:v>
                </c:pt>
                <c:pt idx="7">
                  <c:v>FC</c:v>
                </c:pt>
                <c:pt idx="8">
                  <c:v>RN</c:v>
                </c:pt>
              </c:strCache>
            </c:strRef>
          </c:cat>
          <c:val>
            <c:numRef>
              <c:f>tav16_dic!$B$13:$J$13</c:f>
              <c:numCache>
                <c:formatCode>#,##0</c:formatCode>
                <c:ptCount val="9"/>
                <c:pt idx="0">
                  <c:v>2376</c:v>
                </c:pt>
                <c:pt idx="1">
                  <c:v>1414</c:v>
                </c:pt>
                <c:pt idx="2">
                  <c:v>2260</c:v>
                </c:pt>
                <c:pt idx="3">
                  <c:v>5023</c:v>
                </c:pt>
                <c:pt idx="4">
                  <c:v>5499</c:v>
                </c:pt>
                <c:pt idx="5">
                  <c:v>768</c:v>
                </c:pt>
                <c:pt idx="6">
                  <c:v>1892</c:v>
                </c:pt>
                <c:pt idx="7">
                  <c:v>2143</c:v>
                </c:pt>
                <c:pt idx="8">
                  <c:v>2068</c:v>
                </c:pt>
              </c:numCache>
            </c:numRef>
          </c:val>
        </c:ser>
        <c:gapWidth val="80"/>
        <c:overlap val="100"/>
        <c:axId val="94316416"/>
        <c:axId val="94317952"/>
      </c:barChart>
      <c:catAx>
        <c:axId val="94316416"/>
        <c:scaling>
          <c:orientation val="minMax"/>
        </c:scaling>
        <c:axPos val="l"/>
        <c:tickLblPos val="nextTo"/>
        <c:crossAx val="94317952"/>
        <c:crosses val="autoZero"/>
        <c:auto val="1"/>
        <c:lblAlgn val="ctr"/>
        <c:lblOffset val="100"/>
      </c:catAx>
      <c:valAx>
        <c:axId val="94317952"/>
        <c:scaling>
          <c:orientation val="minMax"/>
        </c:scaling>
        <c:axPos val="b"/>
        <c:majorGridlines/>
        <c:numFmt formatCode="0%" sourceLinked="1"/>
        <c:tickLblPos val="nextTo"/>
        <c:crossAx val="94316416"/>
        <c:crosses val="autoZero"/>
        <c:crossBetween val="between"/>
      </c:valAx>
    </c:plotArea>
    <c:legend>
      <c:legendPos val="r"/>
      <c:layout>
        <c:manualLayout>
          <c:xMode val="edge"/>
          <c:yMode val="edge"/>
          <c:x val="0"/>
          <c:y val="0.85001333849662231"/>
          <c:w val="1"/>
          <c:h val="0.14998666150337794"/>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66" l="0.70000000000000062" r="0.70000000000000062" t="0.75000000000000866"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46"/>
          <c:h val="0.60617145283310547"/>
        </c:manualLayout>
      </c:layout>
      <c:barChart>
        <c:barDir val="bar"/>
        <c:grouping val="percentStacked"/>
        <c:ser>
          <c:idx val="0"/>
          <c:order val="0"/>
          <c:tx>
            <c:strRef>
              <c:f>tav17_dic!$A$20</c:f>
              <c:strCache>
                <c:ptCount val="1"/>
                <c:pt idx="0">
                  <c:v>Agricoltura e pesca</c:v>
                </c:pt>
              </c:strCache>
            </c:strRef>
          </c:tx>
          <c:spPr>
            <a:solidFill>
              <a:schemeClr val="accent1">
                <a:lumMod val="75000"/>
              </a:schemeClr>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tav17_dic!$B$20:$J$20</c:f>
              <c:numCache>
                <c:formatCode>0.0%</c:formatCode>
                <c:ptCount val="9"/>
                <c:pt idx="0">
                  <c:v>0.19686162624821682</c:v>
                </c:pt>
                <c:pt idx="1">
                  <c:v>0.20475819032761311</c:v>
                </c:pt>
                <c:pt idx="2">
                  <c:v>0.38487972508591067</c:v>
                </c:pt>
                <c:pt idx="3">
                  <c:v>0.2717869149211275</c:v>
                </c:pt>
                <c:pt idx="4">
                  <c:v>0.39881993006993005</c:v>
                </c:pt>
                <c:pt idx="5">
                  <c:v>0.15759981321503619</c:v>
                </c:pt>
                <c:pt idx="6">
                  <c:v>0.45072992700729925</c:v>
                </c:pt>
                <c:pt idx="7">
                  <c:v>0.45802110414436459</c:v>
                </c:pt>
                <c:pt idx="8">
                  <c:v>0.14697986577181207</c:v>
                </c:pt>
              </c:numCache>
            </c:numRef>
          </c:val>
        </c:ser>
        <c:ser>
          <c:idx val="1"/>
          <c:order val="1"/>
          <c:tx>
            <c:strRef>
              <c:f>tav17_dic!$A$21</c:f>
              <c:strCache>
                <c:ptCount val="1"/>
                <c:pt idx="0">
                  <c:v>Industria</c:v>
                </c:pt>
              </c:strCache>
            </c:strRef>
          </c:tx>
          <c:spPr>
            <a:solidFill>
              <a:srgbClr val="7A9FCC"/>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tav17_dic!$B$21:$J$21</c:f>
              <c:numCache>
                <c:formatCode>0.0%</c:formatCode>
                <c:ptCount val="9"/>
                <c:pt idx="0">
                  <c:v>2.5450830594296883E-2</c:v>
                </c:pt>
                <c:pt idx="1">
                  <c:v>2.7032981559408666E-2</c:v>
                </c:pt>
                <c:pt idx="2">
                  <c:v>4.3548911277218071E-2</c:v>
                </c:pt>
                <c:pt idx="3">
                  <c:v>4.2201447794999333E-2</c:v>
                </c:pt>
                <c:pt idx="4">
                  <c:v>6.280832240087604E-2</c:v>
                </c:pt>
                <c:pt idx="5">
                  <c:v>8.5038363171355505E-2</c:v>
                </c:pt>
                <c:pt idx="6">
                  <c:v>0.14368919187239393</c:v>
                </c:pt>
                <c:pt idx="7">
                  <c:v>0.16941436345024513</c:v>
                </c:pt>
                <c:pt idx="8">
                  <c:v>2.4536561638653191E-2</c:v>
                </c:pt>
              </c:numCache>
            </c:numRef>
          </c:val>
        </c:ser>
        <c:ser>
          <c:idx val="2"/>
          <c:order val="2"/>
          <c:tx>
            <c:strRef>
              <c:f>tav17_dic!$A$22</c:f>
              <c:strCache>
                <c:ptCount val="1"/>
                <c:pt idx="0">
                  <c:v>Costruzioni</c:v>
                </c:pt>
              </c:strCache>
            </c:strRef>
          </c:tx>
          <c:spPr>
            <a:solidFill>
              <a:schemeClr val="accent1">
                <a:lumMod val="20000"/>
                <a:lumOff val="80000"/>
              </a:schemeClr>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tav17_dic!$B$22:$J$22</c:f>
              <c:numCache>
                <c:formatCode>0.0%</c:formatCode>
                <c:ptCount val="9"/>
                <c:pt idx="0">
                  <c:v>3.8412617654540827E-2</c:v>
                </c:pt>
                <c:pt idx="1">
                  <c:v>2.6485238731624346E-2</c:v>
                </c:pt>
                <c:pt idx="2">
                  <c:v>0.19969494309515429</c:v>
                </c:pt>
                <c:pt idx="3">
                  <c:v>0.14515212981744421</c:v>
                </c:pt>
                <c:pt idx="4">
                  <c:v>0.12832199255360124</c:v>
                </c:pt>
                <c:pt idx="5">
                  <c:v>3.4877800407331974E-2</c:v>
                </c:pt>
                <c:pt idx="6">
                  <c:v>0.19070194219299588</c:v>
                </c:pt>
                <c:pt idx="7">
                  <c:v>8.0670303975058463E-2</c:v>
                </c:pt>
                <c:pt idx="8">
                  <c:v>9.1022001419446413E-2</c:v>
                </c:pt>
              </c:numCache>
            </c:numRef>
          </c:val>
        </c:ser>
        <c:ser>
          <c:idx val="3"/>
          <c:order val="3"/>
          <c:tx>
            <c:strRef>
              <c:f>tav17_dic!$A$23</c:f>
              <c:strCache>
                <c:ptCount val="1"/>
                <c:pt idx="0">
                  <c:v>Commercio e turismo</c:v>
                </c:pt>
              </c:strCache>
            </c:strRef>
          </c:tx>
          <c:spPr>
            <a:solidFill>
              <a:schemeClr val="accent2">
                <a:lumMod val="60000"/>
                <a:lumOff val="40000"/>
              </a:schemeClr>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tav17_dic!$B$23:$J$23</c:f>
              <c:numCache>
                <c:formatCode>0.0%</c:formatCode>
                <c:ptCount val="9"/>
                <c:pt idx="0">
                  <c:v>4.1828322017458779E-2</c:v>
                </c:pt>
                <c:pt idx="1">
                  <c:v>7.6852431642663324E-2</c:v>
                </c:pt>
                <c:pt idx="2">
                  <c:v>0.12264188098145012</c:v>
                </c:pt>
                <c:pt idx="3">
                  <c:v>0.13102226160150626</c:v>
                </c:pt>
                <c:pt idx="4">
                  <c:v>0.12236854753436509</c:v>
                </c:pt>
                <c:pt idx="5">
                  <c:v>0.12971537939124531</c:v>
                </c:pt>
                <c:pt idx="6">
                  <c:v>0.14784347588965141</c:v>
                </c:pt>
                <c:pt idx="7">
                  <c:v>7.3654390934844188E-2</c:v>
                </c:pt>
                <c:pt idx="8">
                  <c:v>4.0407484761945354E-2</c:v>
                </c:pt>
              </c:numCache>
            </c:numRef>
          </c:val>
        </c:ser>
        <c:ser>
          <c:idx val="4"/>
          <c:order val="4"/>
          <c:tx>
            <c:strRef>
              <c:f>tav17_dic!$A$24</c:f>
              <c:strCache>
                <c:ptCount val="1"/>
                <c:pt idx="0">
                  <c:v>Trasporti e logistica</c:v>
                </c:pt>
              </c:strCache>
            </c:strRef>
          </c:tx>
          <c:spPr>
            <a:solidFill>
              <a:schemeClr val="accent2"/>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tav17_dic!$B$24:$J$24</c:f>
              <c:numCache>
                <c:formatCode>0.0%</c:formatCode>
                <c:ptCount val="9"/>
                <c:pt idx="0">
                  <c:v>0.29335470708248323</c:v>
                </c:pt>
                <c:pt idx="1">
                  <c:v>0.29431352459016391</c:v>
                </c:pt>
                <c:pt idx="2">
                  <c:v>0.20873269435569755</c:v>
                </c:pt>
                <c:pt idx="3">
                  <c:v>0.46807806814422759</c:v>
                </c:pt>
                <c:pt idx="4">
                  <c:v>0.28017203546037039</c:v>
                </c:pt>
                <c:pt idx="5">
                  <c:v>0.18259765004763417</c:v>
                </c:pt>
                <c:pt idx="6">
                  <c:v>0.34069956616052061</c:v>
                </c:pt>
                <c:pt idx="7">
                  <c:v>0.12544642857142857</c:v>
                </c:pt>
                <c:pt idx="8">
                  <c:v>0.21713238662391204</c:v>
                </c:pt>
              </c:numCache>
            </c:numRef>
          </c:val>
        </c:ser>
        <c:ser>
          <c:idx val="5"/>
          <c:order val="5"/>
          <c:tx>
            <c:strRef>
              <c:f>tav17_dic!$A$25</c:f>
              <c:strCache>
                <c:ptCount val="1"/>
                <c:pt idx="0">
                  <c:v>Servizi operativi</c:v>
                </c:pt>
              </c:strCache>
            </c:strRef>
          </c:tx>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tav17_dic!$B$25:$J$25</c:f>
              <c:numCache>
                <c:formatCode>0.0%</c:formatCode>
                <c:ptCount val="9"/>
                <c:pt idx="0">
                  <c:v>0.51942926533090472</c:v>
                </c:pt>
                <c:pt idx="1">
                  <c:v>0.50158518271316532</c:v>
                </c:pt>
                <c:pt idx="2">
                  <c:v>0.5535127055306428</c:v>
                </c:pt>
                <c:pt idx="3">
                  <c:v>0.42381664175386147</c:v>
                </c:pt>
                <c:pt idx="4">
                  <c:v>0.30242491044364839</c:v>
                </c:pt>
                <c:pt idx="5">
                  <c:v>0.46237507348618462</c:v>
                </c:pt>
                <c:pt idx="6">
                  <c:v>0.45490822027134875</c:v>
                </c:pt>
                <c:pt idx="7">
                  <c:v>0.46226415094339623</c:v>
                </c:pt>
                <c:pt idx="8">
                  <c:v>0.44300911854103342</c:v>
                </c:pt>
              </c:numCache>
            </c:numRef>
          </c:val>
        </c:ser>
        <c:ser>
          <c:idx val="6"/>
          <c:order val="6"/>
          <c:tx>
            <c:strRef>
              <c:f>tav17_dic!$A$26</c:f>
              <c:strCache>
                <c:ptCount val="1"/>
                <c:pt idx="0">
                  <c:v>Sanità e assistenza sociale</c:v>
                </c:pt>
              </c:strCache>
            </c:strRef>
          </c:tx>
          <c:spPr>
            <a:solidFill>
              <a:schemeClr val="accent3"/>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tav17_dic!$B$26:$J$26</c:f>
              <c:numCache>
                <c:formatCode>0.0%</c:formatCode>
                <c:ptCount val="9"/>
                <c:pt idx="0">
                  <c:v>0.75679594055817323</c:v>
                </c:pt>
                <c:pt idx="1">
                  <c:v>0.78517560870502046</c:v>
                </c:pt>
                <c:pt idx="2">
                  <c:v>0.74542863927808123</c:v>
                </c:pt>
                <c:pt idx="3">
                  <c:v>0.58123324396782838</c:v>
                </c:pt>
                <c:pt idx="4">
                  <c:v>0.60349694927602227</c:v>
                </c:pt>
                <c:pt idx="5">
                  <c:v>0.58312742675608897</c:v>
                </c:pt>
                <c:pt idx="6">
                  <c:v>0.74888836882752163</c:v>
                </c:pt>
                <c:pt idx="7">
                  <c:v>0.67510343149184715</c:v>
                </c:pt>
                <c:pt idx="8">
                  <c:v>0.67623084447342685</c:v>
                </c:pt>
              </c:numCache>
            </c:numRef>
          </c:val>
        </c:ser>
        <c:ser>
          <c:idx val="7"/>
          <c:order val="7"/>
          <c:tx>
            <c:strRef>
              <c:f>tav17_dic!$A$27</c:f>
              <c:strCache>
                <c:ptCount val="1"/>
                <c:pt idx="0">
                  <c:v>Altri servizi</c:v>
                </c:pt>
              </c:strCache>
            </c:strRef>
          </c:tx>
          <c:spPr>
            <a:solidFill>
              <a:schemeClr val="accent3">
                <a:lumMod val="50000"/>
              </a:schemeClr>
            </a:solidFill>
          </c:spPr>
          <c:cat>
            <c:strRef>
              <c:f>tav17_dic!$B$19:$J$19</c:f>
              <c:strCache>
                <c:ptCount val="9"/>
                <c:pt idx="0">
                  <c:v>PC</c:v>
                </c:pt>
                <c:pt idx="1">
                  <c:v>PR</c:v>
                </c:pt>
                <c:pt idx="2">
                  <c:v>RE</c:v>
                </c:pt>
                <c:pt idx="3">
                  <c:v>MO</c:v>
                </c:pt>
                <c:pt idx="4">
                  <c:v>BO</c:v>
                </c:pt>
                <c:pt idx="5">
                  <c:v>FE</c:v>
                </c:pt>
                <c:pt idx="6">
                  <c:v>RA</c:v>
                </c:pt>
                <c:pt idx="7">
                  <c:v>FC</c:v>
                </c:pt>
                <c:pt idx="8">
                  <c:v>RN</c:v>
                </c:pt>
              </c:strCache>
            </c:strRef>
          </c:cat>
          <c:val>
            <c:numRef>
              <c:f>tav17_dic!$B$27:$J$27</c:f>
              <c:numCache>
                <c:formatCode>0.0%</c:formatCode>
                <c:ptCount val="9"/>
                <c:pt idx="0">
                  <c:v>0.2874077658158945</c:v>
                </c:pt>
                <c:pt idx="1">
                  <c:v>9.127880704925441E-2</c:v>
                </c:pt>
                <c:pt idx="2">
                  <c:v>0.16107191219442663</c:v>
                </c:pt>
                <c:pt idx="3">
                  <c:v>0.25524670969053304</c:v>
                </c:pt>
                <c:pt idx="4">
                  <c:v>0.12298711755233495</c:v>
                </c:pt>
                <c:pt idx="5">
                  <c:v>0.10510469412891747</c:v>
                </c:pt>
                <c:pt idx="6">
                  <c:v>0.16927619218037041</c:v>
                </c:pt>
                <c:pt idx="7">
                  <c:v>0.20218888574393812</c:v>
                </c:pt>
                <c:pt idx="8">
                  <c:v>0.21472328937805005</c:v>
                </c:pt>
              </c:numCache>
            </c:numRef>
          </c:val>
        </c:ser>
        <c:gapWidth val="80"/>
        <c:overlap val="100"/>
        <c:axId val="106148608"/>
        <c:axId val="106150144"/>
      </c:barChart>
      <c:catAx>
        <c:axId val="106148608"/>
        <c:scaling>
          <c:orientation val="minMax"/>
        </c:scaling>
        <c:axPos val="l"/>
        <c:numFmt formatCode="General" sourceLinked="1"/>
        <c:tickLblPos val="nextTo"/>
        <c:crossAx val="106150144"/>
        <c:crosses val="autoZero"/>
        <c:auto val="1"/>
        <c:lblAlgn val="ctr"/>
        <c:lblOffset val="100"/>
      </c:catAx>
      <c:valAx>
        <c:axId val="106150144"/>
        <c:scaling>
          <c:orientation val="minMax"/>
        </c:scaling>
        <c:axPos val="b"/>
        <c:majorGridlines/>
        <c:numFmt formatCode="0%" sourceLinked="0"/>
        <c:tickLblPos val="nextTo"/>
        <c:crossAx val="106148608"/>
        <c:crosses val="autoZero"/>
        <c:crossBetween val="between"/>
      </c:valAx>
    </c:plotArea>
    <c:legend>
      <c:legendPos val="r"/>
      <c:layout>
        <c:manualLayout>
          <c:xMode val="edge"/>
          <c:yMode val="edge"/>
          <c:x val="3.5989717223650505E-2"/>
          <c:y val="0.69932780380474424"/>
          <c:w val="0.96401031767580792"/>
          <c:h val="0.30067219619525587"/>
        </c:manualLayout>
      </c:layout>
      <c:txPr>
        <a:bodyPr/>
        <a:lstStyle/>
        <a:p>
          <a:pPr>
            <a:defRPr sz="105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99" l="0.70000000000000062" r="0.70000000000000062" t="0.75000000000000899"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30573346776774862"/>
          <c:y val="0.13254843144607126"/>
          <c:w val="0.50955396581524837"/>
          <c:h val="0.8674515685539308"/>
        </c:manualLayout>
      </c:layout>
      <c:barChart>
        <c:barDir val="bar"/>
        <c:grouping val="clustered"/>
        <c:ser>
          <c:idx val="0"/>
          <c:order val="0"/>
          <c:tx>
            <c:strRef>
              <c:f>tav18_dic!$I$6</c:f>
              <c:strCache>
                <c:ptCount val="1"/>
                <c:pt idx="0">
                  <c:v>dic 10</c:v>
                </c:pt>
              </c:strCache>
            </c:strRef>
          </c:tx>
          <c:cat>
            <c:strRef>
              <c:f>tav18_dic!$A$7:$A$14</c:f>
              <c:strCache>
                <c:ptCount val="8"/>
                <c:pt idx="0">
                  <c:v>Agricoltura e pesca</c:v>
                </c:pt>
                <c:pt idx="1">
                  <c:v>Industria</c:v>
                </c:pt>
                <c:pt idx="2">
                  <c:v>Costruzioni</c:v>
                </c:pt>
                <c:pt idx="3">
                  <c:v>Commercio e turismo</c:v>
                </c:pt>
                <c:pt idx="4">
                  <c:v>Trasporti e logistica</c:v>
                </c:pt>
                <c:pt idx="5">
                  <c:v>Servizi operativi</c:v>
                </c:pt>
                <c:pt idx="6">
                  <c:v>Sanità e assistenza sociale</c:v>
                </c:pt>
                <c:pt idx="7">
                  <c:v>Altri servizi</c:v>
                </c:pt>
              </c:strCache>
            </c:strRef>
          </c:cat>
          <c:val>
            <c:numRef>
              <c:f>tav18_dic!$I$7:$I$14</c:f>
              <c:numCache>
                <c:formatCode>0.0%</c:formatCode>
                <c:ptCount val="8"/>
                <c:pt idx="0">
                  <c:v>0.34838173251624427</c:v>
                </c:pt>
                <c:pt idx="1">
                  <c:v>6.0267677453039147E-2</c:v>
                </c:pt>
                <c:pt idx="2">
                  <c:v>0.11479918137631108</c:v>
                </c:pt>
                <c:pt idx="3">
                  <c:v>0.10547657332735655</c:v>
                </c:pt>
                <c:pt idx="4">
                  <c:v>0.28346203776817142</c:v>
                </c:pt>
                <c:pt idx="5">
                  <c:v>0.4335861993508151</c:v>
                </c:pt>
                <c:pt idx="6">
                  <c:v>0.67152570562050584</c:v>
                </c:pt>
                <c:pt idx="7">
                  <c:v>0.15241209076736531</c:v>
                </c:pt>
              </c:numCache>
            </c:numRef>
          </c:val>
        </c:ser>
        <c:ser>
          <c:idx val="1"/>
          <c:order val="1"/>
          <c:tx>
            <c:strRef>
              <c:f>tav18_dic!$J$6</c:f>
              <c:strCache>
                <c:ptCount val="1"/>
                <c:pt idx="0">
                  <c:v>dic 11</c:v>
                </c:pt>
              </c:strCache>
            </c:strRef>
          </c:tx>
          <c:cat>
            <c:strRef>
              <c:f>tav18_dic!$A$7:$A$14</c:f>
              <c:strCache>
                <c:ptCount val="8"/>
                <c:pt idx="0">
                  <c:v>Agricoltura e pesca</c:v>
                </c:pt>
                <c:pt idx="1">
                  <c:v>Industria</c:v>
                </c:pt>
                <c:pt idx="2">
                  <c:v>Costruzioni</c:v>
                </c:pt>
                <c:pt idx="3">
                  <c:v>Commercio e turismo</c:v>
                </c:pt>
                <c:pt idx="4">
                  <c:v>Trasporti e logistica</c:v>
                </c:pt>
                <c:pt idx="5">
                  <c:v>Servizi operativi</c:v>
                </c:pt>
                <c:pt idx="6">
                  <c:v>Sanità e assistenza sociale</c:v>
                </c:pt>
                <c:pt idx="7">
                  <c:v>Altri servizi</c:v>
                </c:pt>
              </c:strCache>
            </c:strRef>
          </c:cat>
          <c:val>
            <c:numRef>
              <c:f>tav18_dic!$J$7:$J$14</c:f>
              <c:numCache>
                <c:formatCode>0.0%</c:formatCode>
                <c:ptCount val="8"/>
                <c:pt idx="0">
                  <c:v>0.33985132996984807</c:v>
                </c:pt>
                <c:pt idx="1">
                  <c:v>6.0777935457712082E-2</c:v>
                </c:pt>
                <c:pt idx="2">
                  <c:v>0.11704807474443216</c:v>
                </c:pt>
                <c:pt idx="3">
                  <c:v>0.10309451463297617</c:v>
                </c:pt>
                <c:pt idx="4">
                  <c:v>0.29172009888816913</c:v>
                </c:pt>
                <c:pt idx="5">
                  <c:v>0.43672434579107866</c:v>
                </c:pt>
                <c:pt idx="6">
                  <c:v>0.66752901353965188</c:v>
                </c:pt>
                <c:pt idx="7">
                  <c:v>0.15242276260001</c:v>
                </c:pt>
              </c:numCache>
            </c:numRef>
          </c:val>
        </c:ser>
        <c:ser>
          <c:idx val="2"/>
          <c:order val="2"/>
          <c:tx>
            <c:strRef>
              <c:f>tav18_dic!$K$6</c:f>
              <c:strCache>
                <c:ptCount val="1"/>
                <c:pt idx="0">
                  <c:v>dic 12</c:v>
                </c:pt>
              </c:strCache>
            </c:strRef>
          </c:tx>
          <c:cat>
            <c:strRef>
              <c:f>tav18_dic!$A$7:$A$14</c:f>
              <c:strCache>
                <c:ptCount val="8"/>
                <c:pt idx="0">
                  <c:v>Agricoltura e pesca</c:v>
                </c:pt>
                <c:pt idx="1">
                  <c:v>Industria</c:v>
                </c:pt>
                <c:pt idx="2">
                  <c:v>Costruzioni</c:v>
                </c:pt>
                <c:pt idx="3">
                  <c:v>Commercio e turismo</c:v>
                </c:pt>
                <c:pt idx="4">
                  <c:v>Trasporti e logistica</c:v>
                </c:pt>
                <c:pt idx="5">
                  <c:v>Servizi operativi</c:v>
                </c:pt>
                <c:pt idx="6">
                  <c:v>Sanità e assistenza sociale</c:v>
                </c:pt>
                <c:pt idx="7">
                  <c:v>Altri servizi</c:v>
                </c:pt>
              </c:strCache>
            </c:strRef>
          </c:cat>
          <c:val>
            <c:numRef>
              <c:f>tav18_dic!$K$7:$K$14</c:f>
              <c:numCache>
                <c:formatCode>0.0%</c:formatCode>
                <c:ptCount val="8"/>
                <c:pt idx="0">
                  <c:v>0.33358193371319472</c:v>
                </c:pt>
                <c:pt idx="1">
                  <c:v>6.4189924649052793E-2</c:v>
                </c:pt>
                <c:pt idx="2">
                  <c:v>0.11572200196162401</c:v>
                </c:pt>
                <c:pt idx="3">
                  <c:v>0.10445333397595007</c:v>
                </c:pt>
                <c:pt idx="4">
                  <c:v>0.29572669951782971</c:v>
                </c:pt>
                <c:pt idx="5">
                  <c:v>0.43073835278236622</c:v>
                </c:pt>
                <c:pt idx="6">
                  <c:v>0.66990039793731904</c:v>
                </c:pt>
                <c:pt idx="7">
                  <c:v>0.16638749698354791</c:v>
                </c:pt>
              </c:numCache>
            </c:numRef>
          </c:val>
        </c:ser>
        <c:gapWidth val="80"/>
        <c:axId val="94424448"/>
        <c:axId val="94430336"/>
      </c:barChart>
      <c:catAx>
        <c:axId val="94424448"/>
        <c:scaling>
          <c:orientation val="maxMin"/>
        </c:scaling>
        <c:axPos val="l"/>
        <c:tickLblPos val="low"/>
        <c:crossAx val="94430336"/>
        <c:crosses val="autoZero"/>
        <c:auto val="1"/>
        <c:lblAlgn val="ctr"/>
        <c:lblOffset val="100"/>
      </c:catAx>
      <c:valAx>
        <c:axId val="94430336"/>
        <c:scaling>
          <c:orientation val="minMax"/>
        </c:scaling>
        <c:axPos val="t"/>
        <c:majorGridlines/>
        <c:numFmt formatCode="0%" sourceLinked="0"/>
        <c:tickLblPos val="nextTo"/>
        <c:crossAx val="94424448"/>
        <c:crosses val="autoZero"/>
        <c:crossBetween val="between"/>
      </c:valAx>
    </c:plotArea>
    <c:legend>
      <c:legendPos val="r"/>
      <c:layout>
        <c:manualLayout>
          <c:xMode val="edge"/>
          <c:yMode val="edge"/>
          <c:x val="0.82245470245588315"/>
          <c:y val="0.41015180534866108"/>
          <c:w val="0.10191942549932131"/>
          <c:h val="0.26690647063951151"/>
        </c:manualLayout>
      </c:layout>
    </c:legend>
    <c:plotVisOnly val="1"/>
  </c:chart>
  <c:spPr>
    <a:ln>
      <a:noFill/>
    </a:ln>
  </c:spPr>
  <c:txPr>
    <a:bodyPr/>
    <a:lstStyle/>
    <a:p>
      <a:pPr>
        <a:defRPr>
          <a:solidFill>
            <a:srgbClr val="002060"/>
          </a:solidFill>
        </a:defRPr>
      </a:pPr>
      <a:endParaRPr lang="it-IT"/>
    </a:p>
  </c:txPr>
  <c:printSettings>
    <c:headerFooter/>
    <c:pageMargins b="0.75000000000000777" l="0.70000000000000062" r="0.70000000000000062" t="0.75000000000000777"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it-IT"/>
  <c:style val="4"/>
  <c:chart>
    <c:view3D>
      <c:rotX val="30"/>
      <c:perspective val="30"/>
    </c:view3D>
    <c:plotArea>
      <c:layout>
        <c:manualLayout>
          <c:layoutTarget val="inner"/>
          <c:xMode val="edge"/>
          <c:yMode val="edge"/>
          <c:x val="0.14947247594050742"/>
          <c:y val="0.11188223211229031"/>
          <c:w val="0.7793509011373575"/>
          <c:h val="0.75230491840693869"/>
        </c:manualLayout>
      </c:layout>
      <c:pie3DChart>
        <c:varyColors val="1"/>
        <c:ser>
          <c:idx val="0"/>
          <c:order val="0"/>
          <c:spPr>
            <a:scene3d>
              <a:camera prst="orthographicFront"/>
              <a:lightRig rig="threePt" dir="t"/>
            </a:scene3d>
            <a:sp3d>
              <a:bevelT w="6502400" h="6502400"/>
              <a:bevelB w="762000"/>
            </a:sp3d>
          </c:spPr>
          <c:dPt>
            <c:idx val="0"/>
            <c:spPr>
              <a:solidFill>
                <a:schemeClr val="accent2">
                  <a:lumMod val="50000"/>
                </a:schemeClr>
              </a:solidFill>
              <a:scene3d>
                <a:camera prst="orthographicFront"/>
                <a:lightRig rig="threePt" dir="t"/>
              </a:scene3d>
              <a:sp3d>
                <a:bevelT w="6502400" h="6502400"/>
                <a:bevelB w="762000"/>
              </a:sp3d>
            </c:spPr>
          </c:dPt>
          <c:dPt>
            <c:idx val="1"/>
            <c:spPr>
              <a:solidFill>
                <a:srgbClr val="8E3432"/>
              </a:solidFill>
              <a:scene3d>
                <a:camera prst="orthographicFront"/>
                <a:lightRig rig="threePt" dir="t"/>
              </a:scene3d>
              <a:sp3d>
                <a:bevelT w="6502400" h="6502400"/>
                <a:bevelB w="762000"/>
              </a:sp3d>
            </c:spPr>
          </c:dPt>
          <c:dLbls>
            <c:dLbl>
              <c:idx val="0"/>
              <c:layout>
                <c:manualLayout>
                  <c:x val="-0.13350467191601037"/>
                  <c:y val="0.49420883259157822"/>
                </c:manualLayout>
              </c:layout>
              <c:dLblPos val="bestFit"/>
              <c:showCatName val="1"/>
            </c:dLbl>
            <c:dLbl>
              <c:idx val="6"/>
              <c:layout>
                <c:manualLayout>
                  <c:x val="5.5555555555555455E-2"/>
                  <c:y val="-4.6296296296297014E-3"/>
                </c:manualLayout>
              </c:layout>
              <c:dLblPos val="bestFit"/>
              <c:showCatName val="1"/>
            </c:dLbl>
            <c:dLblPos val="outEnd"/>
            <c:showCatName val="1"/>
          </c:dLbls>
          <c:cat>
            <c:strRef>
              <c:f>tav19_dic!$B$5:$H$5</c:f>
              <c:strCache>
                <c:ptCount val="7"/>
                <c:pt idx="0">
                  <c:v>1-2</c:v>
                </c:pt>
                <c:pt idx="1">
                  <c:v>3-5</c:v>
                </c:pt>
                <c:pt idx="2">
                  <c:v>6-9</c:v>
                </c:pt>
                <c:pt idx="3">
                  <c:v>10-19</c:v>
                </c:pt>
                <c:pt idx="4">
                  <c:v>20-49</c:v>
                </c:pt>
                <c:pt idx="5">
                  <c:v>50-249</c:v>
                </c:pt>
                <c:pt idx="6">
                  <c:v>250 e oltre</c:v>
                </c:pt>
              </c:strCache>
            </c:strRef>
          </c:cat>
          <c:val>
            <c:numRef>
              <c:f>tav19_dic!$B$15:$H$15</c:f>
              <c:numCache>
                <c:formatCode>_-* #,##0_-;\-* #,##0_-;_-* "-"??_-;_-@_-</c:formatCode>
                <c:ptCount val="7"/>
                <c:pt idx="0">
                  <c:v>2622</c:v>
                </c:pt>
                <c:pt idx="1">
                  <c:v>712</c:v>
                </c:pt>
                <c:pt idx="2">
                  <c:v>509</c:v>
                </c:pt>
                <c:pt idx="3">
                  <c:v>609</c:v>
                </c:pt>
                <c:pt idx="4">
                  <c:v>576</c:v>
                </c:pt>
                <c:pt idx="5">
                  <c:v>413</c:v>
                </c:pt>
                <c:pt idx="6">
                  <c:v>117</c:v>
                </c:pt>
              </c:numCache>
            </c:numRef>
          </c:val>
        </c:ser>
      </c:pie3DChart>
    </c:plotArea>
    <c:plotVisOnly val="1"/>
  </c:chart>
  <c:spPr>
    <a:ln>
      <a:noFill/>
    </a:ln>
  </c:spPr>
  <c:txPr>
    <a:bodyPr/>
    <a:lstStyle/>
    <a:p>
      <a:pPr>
        <a:defRPr>
          <a:solidFill>
            <a:srgbClr val="002060"/>
          </a:solidFill>
        </a:defRPr>
      </a:pPr>
      <a:endParaRPr lang="it-IT"/>
    </a:p>
  </c:txPr>
  <c:printSettings>
    <c:headerFooter/>
    <c:pageMargins b="0.75000000000000766" l="0.70000000000000062" r="0.70000000000000062" t="0.75000000000000766"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col"/>
        <c:grouping val="percentStacked"/>
        <c:ser>
          <c:idx val="0"/>
          <c:order val="0"/>
          <c:tx>
            <c:strRef>
              <c:f>tav19_dic!$B$5</c:f>
              <c:strCache>
                <c:ptCount val="1"/>
                <c:pt idx="0">
                  <c:v>1-2</c:v>
                </c:pt>
              </c:strCache>
            </c:strRef>
          </c:tx>
          <c:spPr>
            <a:solidFill>
              <a:schemeClr val="accent2">
                <a:lumMod val="50000"/>
              </a:schemeClr>
            </a:solidFill>
          </c:spPr>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tav19_dic!$B$6:$B$14</c:f>
              <c:numCache>
                <c:formatCode>#,##0</c:formatCode>
                <c:ptCount val="9"/>
                <c:pt idx="0">
                  <c:v>158</c:v>
                </c:pt>
                <c:pt idx="1">
                  <c:v>337</c:v>
                </c:pt>
                <c:pt idx="2">
                  <c:v>371</c:v>
                </c:pt>
                <c:pt idx="3">
                  <c:v>380</c:v>
                </c:pt>
                <c:pt idx="4">
                  <c:v>507</c:v>
                </c:pt>
                <c:pt idx="5">
                  <c:v>215</c:v>
                </c:pt>
                <c:pt idx="6">
                  <c:v>201</c:v>
                </c:pt>
                <c:pt idx="7">
                  <c:v>283</c:v>
                </c:pt>
                <c:pt idx="8">
                  <c:v>170</c:v>
                </c:pt>
              </c:numCache>
            </c:numRef>
          </c:val>
        </c:ser>
        <c:ser>
          <c:idx val="1"/>
          <c:order val="1"/>
          <c:tx>
            <c:strRef>
              <c:f>tav19_dic!$C$5</c:f>
              <c:strCache>
                <c:ptCount val="1"/>
                <c:pt idx="0">
                  <c:v>3-5</c:v>
                </c:pt>
              </c:strCache>
            </c:strRef>
          </c:tx>
          <c:spPr>
            <a:solidFill>
              <a:srgbClr val="A50021"/>
            </a:solidFill>
          </c:spPr>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tav19_dic!$C$6:$C$14</c:f>
              <c:numCache>
                <c:formatCode>#,##0</c:formatCode>
                <c:ptCount val="9"/>
                <c:pt idx="0">
                  <c:v>56</c:v>
                </c:pt>
                <c:pt idx="1">
                  <c:v>100</c:v>
                </c:pt>
                <c:pt idx="2">
                  <c:v>74</c:v>
                </c:pt>
                <c:pt idx="3">
                  <c:v>112</c:v>
                </c:pt>
                <c:pt idx="4">
                  <c:v>151</c:v>
                </c:pt>
                <c:pt idx="5">
                  <c:v>54</c:v>
                </c:pt>
                <c:pt idx="6">
                  <c:v>58</c:v>
                </c:pt>
                <c:pt idx="7">
                  <c:v>66</c:v>
                </c:pt>
                <c:pt idx="8">
                  <c:v>41</c:v>
                </c:pt>
              </c:numCache>
            </c:numRef>
          </c:val>
        </c:ser>
        <c:ser>
          <c:idx val="2"/>
          <c:order val="2"/>
          <c:tx>
            <c:strRef>
              <c:f>tav19_dic!$D$5</c:f>
              <c:strCache>
                <c:ptCount val="1"/>
                <c:pt idx="0">
                  <c:v>6-9</c:v>
                </c:pt>
              </c:strCache>
            </c:strRef>
          </c:tx>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tav19_dic!$D$6:$D$14</c:f>
              <c:numCache>
                <c:formatCode>#,##0</c:formatCode>
                <c:ptCount val="9"/>
                <c:pt idx="0">
                  <c:v>39</c:v>
                </c:pt>
                <c:pt idx="1">
                  <c:v>44</c:v>
                </c:pt>
                <c:pt idx="2">
                  <c:v>85</c:v>
                </c:pt>
                <c:pt idx="3">
                  <c:v>97</c:v>
                </c:pt>
                <c:pt idx="4">
                  <c:v>101</c:v>
                </c:pt>
                <c:pt idx="5">
                  <c:v>36</c:v>
                </c:pt>
                <c:pt idx="6">
                  <c:v>37</c:v>
                </c:pt>
                <c:pt idx="7">
                  <c:v>35</c:v>
                </c:pt>
                <c:pt idx="8">
                  <c:v>35</c:v>
                </c:pt>
              </c:numCache>
            </c:numRef>
          </c:val>
        </c:ser>
        <c:ser>
          <c:idx val="3"/>
          <c:order val="3"/>
          <c:tx>
            <c:strRef>
              <c:f>tav19_dic!$E$5</c:f>
              <c:strCache>
                <c:ptCount val="1"/>
                <c:pt idx="0">
                  <c:v>10-19</c:v>
                </c:pt>
              </c:strCache>
            </c:strRef>
          </c:tx>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tav19_dic!$E$6:$E$14</c:f>
              <c:numCache>
                <c:formatCode>#,##0</c:formatCode>
                <c:ptCount val="9"/>
                <c:pt idx="0">
                  <c:v>37</c:v>
                </c:pt>
                <c:pt idx="1">
                  <c:v>63</c:v>
                </c:pt>
                <c:pt idx="2">
                  <c:v>102</c:v>
                </c:pt>
                <c:pt idx="3">
                  <c:v>118</c:v>
                </c:pt>
                <c:pt idx="4">
                  <c:v>107</c:v>
                </c:pt>
                <c:pt idx="5">
                  <c:v>23</c:v>
                </c:pt>
                <c:pt idx="6">
                  <c:v>55</c:v>
                </c:pt>
                <c:pt idx="7">
                  <c:v>68</c:v>
                </c:pt>
                <c:pt idx="8">
                  <c:v>36</c:v>
                </c:pt>
              </c:numCache>
            </c:numRef>
          </c:val>
        </c:ser>
        <c:ser>
          <c:idx val="4"/>
          <c:order val="4"/>
          <c:tx>
            <c:strRef>
              <c:f>tav19_dic!$F$5</c:f>
              <c:strCache>
                <c:ptCount val="1"/>
                <c:pt idx="0">
                  <c:v>20-49</c:v>
                </c:pt>
              </c:strCache>
            </c:strRef>
          </c:tx>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tav19_dic!$F$6:$F$14</c:f>
              <c:numCache>
                <c:formatCode>#,##0</c:formatCode>
                <c:ptCount val="9"/>
                <c:pt idx="0">
                  <c:v>32</c:v>
                </c:pt>
                <c:pt idx="1">
                  <c:v>53</c:v>
                </c:pt>
                <c:pt idx="2">
                  <c:v>62</c:v>
                </c:pt>
                <c:pt idx="3">
                  <c:v>112</c:v>
                </c:pt>
                <c:pt idx="4">
                  <c:v>137</c:v>
                </c:pt>
                <c:pt idx="5">
                  <c:v>28</c:v>
                </c:pt>
                <c:pt idx="6">
                  <c:v>60</c:v>
                </c:pt>
                <c:pt idx="7">
                  <c:v>60</c:v>
                </c:pt>
                <c:pt idx="8">
                  <c:v>32</c:v>
                </c:pt>
              </c:numCache>
            </c:numRef>
          </c:val>
        </c:ser>
        <c:ser>
          <c:idx val="5"/>
          <c:order val="5"/>
          <c:tx>
            <c:strRef>
              <c:f>tav19_dic!$G$5</c:f>
              <c:strCache>
                <c:ptCount val="1"/>
                <c:pt idx="0">
                  <c:v>50-249</c:v>
                </c:pt>
              </c:strCache>
            </c:strRef>
          </c:tx>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tav19_dic!$G$6:$G$14</c:f>
              <c:numCache>
                <c:formatCode>#,##0</c:formatCode>
                <c:ptCount val="9"/>
                <c:pt idx="0">
                  <c:v>26</c:v>
                </c:pt>
                <c:pt idx="1">
                  <c:v>27</c:v>
                </c:pt>
                <c:pt idx="2">
                  <c:v>40</c:v>
                </c:pt>
                <c:pt idx="3">
                  <c:v>67</c:v>
                </c:pt>
                <c:pt idx="4">
                  <c:v>112</c:v>
                </c:pt>
                <c:pt idx="5">
                  <c:v>15</c:v>
                </c:pt>
                <c:pt idx="6">
                  <c:v>41</c:v>
                </c:pt>
                <c:pt idx="7">
                  <c:v>50</c:v>
                </c:pt>
                <c:pt idx="8">
                  <c:v>35</c:v>
                </c:pt>
              </c:numCache>
            </c:numRef>
          </c:val>
        </c:ser>
        <c:ser>
          <c:idx val="6"/>
          <c:order val="6"/>
          <c:tx>
            <c:strRef>
              <c:f>tav19_dic!$H$5</c:f>
              <c:strCache>
                <c:ptCount val="1"/>
                <c:pt idx="0">
                  <c:v>250 e oltre</c:v>
                </c:pt>
              </c:strCache>
            </c:strRef>
          </c:tx>
          <c:cat>
            <c:strRef>
              <c:f>tav19_dic!$A$6:$A$14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tav19_dic!$H$6:$H$14</c:f>
              <c:numCache>
                <c:formatCode>#,##0</c:formatCode>
                <c:ptCount val="9"/>
                <c:pt idx="0">
                  <c:v>7</c:v>
                </c:pt>
                <c:pt idx="1">
                  <c:v>9</c:v>
                </c:pt>
                <c:pt idx="2">
                  <c:v>14</c:v>
                </c:pt>
                <c:pt idx="3">
                  <c:v>16</c:v>
                </c:pt>
                <c:pt idx="4">
                  <c:v>27</c:v>
                </c:pt>
                <c:pt idx="5">
                  <c:v>8</c:v>
                </c:pt>
                <c:pt idx="6">
                  <c:v>21</c:v>
                </c:pt>
                <c:pt idx="7">
                  <c:v>12</c:v>
                </c:pt>
                <c:pt idx="8">
                  <c:v>3</c:v>
                </c:pt>
              </c:numCache>
            </c:numRef>
          </c:val>
        </c:ser>
        <c:gapWidth val="80"/>
        <c:overlap val="100"/>
        <c:axId val="106339712"/>
        <c:axId val="106349696"/>
      </c:barChart>
      <c:catAx>
        <c:axId val="106339712"/>
        <c:scaling>
          <c:orientation val="minMax"/>
        </c:scaling>
        <c:axPos val="b"/>
        <c:tickLblPos val="nextTo"/>
        <c:crossAx val="106349696"/>
        <c:crosses val="autoZero"/>
        <c:auto val="1"/>
        <c:lblAlgn val="ctr"/>
        <c:lblOffset val="100"/>
      </c:catAx>
      <c:valAx>
        <c:axId val="106349696"/>
        <c:scaling>
          <c:orientation val="minMax"/>
        </c:scaling>
        <c:axPos val="l"/>
        <c:majorGridlines/>
        <c:numFmt formatCode="0%" sourceLinked="1"/>
        <c:tickLblPos val="nextTo"/>
        <c:crossAx val="106339712"/>
        <c:crosses val="autoZero"/>
        <c:crossBetween val="between"/>
        <c:majorUnit val="0.2"/>
      </c:valAx>
    </c:plotArea>
    <c:legend>
      <c:legendPos val="r"/>
      <c:layout>
        <c:manualLayout>
          <c:xMode val="edge"/>
          <c:yMode val="edge"/>
          <c:x val="0.81369575678041028"/>
          <c:y val="3.7250007780648096E-2"/>
          <c:w val="0.16963757655293091"/>
          <c:h val="0.62959633998319375"/>
        </c:manualLayout>
      </c:layout>
    </c:legend>
    <c:plotVisOnly val="1"/>
  </c:chart>
  <c:spPr>
    <a:ln>
      <a:noFill/>
    </a:ln>
  </c:spPr>
  <c:txPr>
    <a:bodyPr/>
    <a:lstStyle/>
    <a:p>
      <a:pPr>
        <a:defRPr>
          <a:solidFill>
            <a:srgbClr val="002060"/>
          </a:solidFill>
        </a:defRPr>
      </a:pPr>
      <a:endParaRPr lang="it-IT"/>
    </a:p>
  </c:txPr>
  <c:printSettings>
    <c:headerFooter/>
    <c:pageMargins b="0.75000000000000766" l="0.70000000000000062" r="0.70000000000000062" t="0.750000000000007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style val="28"/>
  <c:chart>
    <c:title>
      <c:tx>
        <c:rich>
          <a:bodyPr/>
          <a:lstStyle/>
          <a:p>
            <a:pPr>
              <a:defRPr sz="1100">
                <a:solidFill>
                  <a:srgbClr val="002060"/>
                </a:solidFill>
              </a:defRPr>
            </a:pPr>
            <a:r>
              <a:rPr lang="en-US" sz="1100">
                <a:solidFill>
                  <a:srgbClr val="002060"/>
                </a:solidFill>
              </a:rPr>
              <a:t>Dimensione media</a:t>
            </a:r>
          </a:p>
        </c:rich>
      </c:tx>
      <c:layout>
        <c:manualLayout>
          <c:xMode val="edge"/>
          <c:yMode val="edge"/>
          <c:x val="0.34506629294289698"/>
          <c:y val="0"/>
        </c:manualLayout>
      </c:layout>
      <c:overlay val="1"/>
    </c:title>
    <c:view3D>
      <c:rotX val="10"/>
      <c:rAngAx val="1"/>
    </c:view3D>
    <c:plotArea>
      <c:layout>
        <c:manualLayout>
          <c:layoutTarget val="inner"/>
          <c:xMode val="edge"/>
          <c:yMode val="edge"/>
          <c:x val="8.0923736991892564E-2"/>
          <c:y val="8.8354017476210564E-2"/>
          <c:w val="0.88472809751240922"/>
          <c:h val="0.52570287744502964"/>
        </c:manualLayout>
      </c:layout>
      <c:bar3DChart>
        <c:barDir val="col"/>
        <c:grouping val="clustered"/>
        <c:ser>
          <c:idx val="0"/>
          <c:order val="0"/>
          <c:cat>
            <c:strRef>
              <c:f>tav6_giu!$M$201:$M$206</c:f>
              <c:strCache>
                <c:ptCount val="6"/>
                <c:pt idx="0">
                  <c:v>COOP. A R.L.</c:v>
                </c:pt>
                <c:pt idx="1">
                  <c:v>COOP. CONSORTILE</c:v>
                </c:pt>
                <c:pt idx="2">
                  <c:v>COOPERATIVA SOCIALE</c:v>
                </c:pt>
                <c:pt idx="3">
                  <c:v>COOP.CONSORTILE A R.L.</c:v>
                </c:pt>
                <c:pt idx="4">
                  <c:v>PICCOLE COOPERATIVE</c:v>
                </c:pt>
                <c:pt idx="5">
                  <c:v>COOP. A R.L. PER AZIONI</c:v>
                </c:pt>
              </c:strCache>
            </c:strRef>
          </c:cat>
          <c:val>
            <c:numRef>
              <c:f>tav6_giu!$L$6:$L$11</c:f>
              <c:numCache>
                <c:formatCode>#,##0.0</c:formatCode>
                <c:ptCount val="6"/>
                <c:pt idx="0">
                  <c:v>30.172284644194757</c:v>
                </c:pt>
                <c:pt idx="1">
                  <c:v>41.774999999999999</c:v>
                </c:pt>
                <c:pt idx="2">
                  <c:v>50.75661375661376</c:v>
                </c:pt>
                <c:pt idx="3">
                  <c:v>47.833333333333336</c:v>
                </c:pt>
                <c:pt idx="4">
                  <c:v>3.6666666666666665</c:v>
                </c:pt>
                <c:pt idx="5">
                  <c:v>90.874543239951279</c:v>
                </c:pt>
              </c:numCache>
            </c:numRef>
          </c:val>
        </c:ser>
        <c:gapWidth val="80"/>
        <c:shape val="cone"/>
        <c:axId val="66252800"/>
        <c:axId val="66254336"/>
        <c:axId val="0"/>
      </c:bar3DChart>
      <c:catAx>
        <c:axId val="66252800"/>
        <c:scaling>
          <c:orientation val="minMax"/>
        </c:scaling>
        <c:axPos val="b"/>
        <c:tickLblPos val="nextTo"/>
        <c:txPr>
          <a:bodyPr/>
          <a:lstStyle/>
          <a:p>
            <a:pPr>
              <a:defRPr sz="900">
                <a:solidFill>
                  <a:srgbClr val="002060"/>
                </a:solidFill>
              </a:defRPr>
            </a:pPr>
            <a:endParaRPr lang="it-IT"/>
          </a:p>
        </c:txPr>
        <c:crossAx val="66254336"/>
        <c:crosses val="autoZero"/>
        <c:auto val="1"/>
        <c:lblAlgn val="ctr"/>
        <c:lblOffset val="100"/>
      </c:catAx>
      <c:valAx>
        <c:axId val="66254336"/>
        <c:scaling>
          <c:orientation val="minMax"/>
        </c:scaling>
        <c:axPos val="l"/>
        <c:majorGridlines/>
        <c:numFmt formatCode="#,##0" sourceLinked="0"/>
        <c:tickLblPos val="nextTo"/>
        <c:txPr>
          <a:bodyPr/>
          <a:lstStyle/>
          <a:p>
            <a:pPr>
              <a:defRPr>
                <a:solidFill>
                  <a:srgbClr val="002060"/>
                </a:solidFill>
              </a:defRPr>
            </a:pPr>
            <a:endParaRPr lang="it-IT"/>
          </a:p>
        </c:txPr>
        <c:crossAx val="66252800"/>
        <c:crosses val="autoZero"/>
        <c:crossBetween val="between"/>
        <c:majorUnit val="10"/>
      </c:valAx>
    </c:plotArea>
    <c:plotVisOnly val="1"/>
  </c:chart>
  <c:spPr>
    <a:ln>
      <a:noFill/>
    </a:ln>
  </c:spPr>
  <c:printSettings>
    <c:headerFooter/>
    <c:pageMargins b="0.75000000000000788" l="0.70000000000000062" r="0.70000000000000062" t="0.75000000000000788"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it-IT"/>
  <c:style val="4"/>
  <c:chart>
    <c:view3D>
      <c:rotX val="30"/>
      <c:rotY val="310"/>
      <c:perspective val="30"/>
    </c:view3D>
    <c:plotArea>
      <c:layout>
        <c:manualLayout>
          <c:layoutTarget val="inner"/>
          <c:xMode val="edge"/>
          <c:yMode val="edge"/>
          <c:x val="9.6139083531989716E-2"/>
          <c:y val="0.11891015546133669"/>
          <c:w val="0.7467208177925132"/>
          <c:h val="0.6976813915209753"/>
        </c:manualLayout>
      </c:layout>
      <c:pie3DChart>
        <c:varyColors val="1"/>
        <c:ser>
          <c:idx val="0"/>
          <c:order val="0"/>
          <c:spPr>
            <a:scene3d>
              <a:camera prst="orthographicFront"/>
              <a:lightRig rig="threePt" dir="t"/>
            </a:scene3d>
            <a:sp3d>
              <a:bevelT w="6502400" h="6502400"/>
              <a:bevelB/>
            </a:sp3d>
          </c:spPr>
          <c:dPt>
            <c:idx val="0"/>
            <c:spPr>
              <a:solidFill>
                <a:schemeClr val="accent2">
                  <a:lumMod val="50000"/>
                </a:schemeClr>
              </a:solidFill>
              <a:scene3d>
                <a:camera prst="orthographicFront"/>
                <a:lightRig rig="threePt" dir="t"/>
              </a:scene3d>
              <a:sp3d>
                <a:bevelT w="6502400" h="6502400"/>
                <a:bevelB/>
              </a:sp3d>
            </c:spPr>
          </c:dPt>
          <c:dPt>
            <c:idx val="1"/>
            <c:spPr>
              <a:solidFill>
                <a:schemeClr val="accent2">
                  <a:lumMod val="50000"/>
                </a:schemeClr>
              </a:solidFill>
              <a:scene3d>
                <a:camera prst="orthographicFront"/>
                <a:lightRig rig="threePt" dir="t"/>
              </a:scene3d>
              <a:sp3d>
                <a:bevelT w="6502400" h="6502400"/>
                <a:bevelB/>
              </a:sp3d>
            </c:spPr>
          </c:dPt>
          <c:dPt>
            <c:idx val="2"/>
            <c:spPr>
              <a:solidFill>
                <a:srgbClr val="A50021"/>
              </a:solidFill>
              <a:scene3d>
                <a:camera prst="orthographicFront"/>
                <a:lightRig rig="threePt" dir="t"/>
              </a:scene3d>
              <a:sp3d>
                <a:bevelT w="6502400" h="6502400"/>
                <a:bevelB/>
              </a:sp3d>
            </c:spPr>
          </c:dPt>
          <c:dPt>
            <c:idx val="3"/>
            <c:spPr>
              <a:solidFill>
                <a:schemeClr val="accent2"/>
              </a:solidFill>
              <a:scene3d>
                <a:camera prst="orthographicFront"/>
                <a:lightRig rig="threePt" dir="t"/>
              </a:scene3d>
              <a:sp3d>
                <a:bevelT w="6502400" h="6502400"/>
                <a:bevelB/>
              </a:sp3d>
            </c:spPr>
          </c:dPt>
          <c:dLbls>
            <c:dLbl>
              <c:idx val="0"/>
              <c:layout>
                <c:manualLayout>
                  <c:x val="-6.0357507943087092E-2"/>
                  <c:y val="3.1205269653750534E-2"/>
                </c:manualLayout>
              </c:layout>
              <c:dLblPos val="bestFit"/>
              <c:showCatName val="1"/>
            </c:dLbl>
            <c:dLbl>
              <c:idx val="1"/>
              <c:layout>
                <c:manualLayout>
                  <c:x val="-1.66426301975411E-2"/>
                  <c:y val="-6.0926428315122502E-2"/>
                </c:manualLayout>
              </c:layout>
              <c:dLblPos val="bestFit"/>
              <c:showCatName val="1"/>
            </c:dLbl>
            <c:dLbl>
              <c:idx val="2"/>
              <c:layout>
                <c:manualLayout>
                  <c:x val="2.4464428788506701E-2"/>
                  <c:y val="-5.7261743749088143E-2"/>
                </c:manualLayout>
              </c:layout>
              <c:dLblPos val="bestFit"/>
              <c:showCatName val="1"/>
            </c:dLbl>
            <c:dLbl>
              <c:idx val="3"/>
              <c:layout>
                <c:manualLayout>
                  <c:x val="7.9510462568325793E-2"/>
                  <c:y val="-2.6450635978195042E-2"/>
                </c:manualLayout>
              </c:layout>
              <c:dLblPos val="bestFit"/>
              <c:showCatName val="1"/>
            </c:dLbl>
            <c:dLbl>
              <c:idx val="4"/>
              <c:layout>
                <c:manualLayout>
                  <c:x val="6.1258737394667806E-2"/>
                  <c:y val="0"/>
                </c:manualLayout>
              </c:layout>
              <c:dLblPos val="bestFit"/>
              <c:showCatName val="1"/>
            </c:dLbl>
            <c:dLblPos val="outEnd"/>
            <c:showCatName val="1"/>
          </c:dLbls>
          <c:cat>
            <c:strRef>
              <c:f>tav20_dic!$B$5:$H$5</c:f>
              <c:strCache>
                <c:ptCount val="7"/>
                <c:pt idx="0">
                  <c:v>1-2</c:v>
                </c:pt>
                <c:pt idx="1">
                  <c:v>3-5</c:v>
                </c:pt>
                <c:pt idx="2">
                  <c:v>6-9</c:v>
                </c:pt>
                <c:pt idx="3">
                  <c:v>10-19</c:v>
                </c:pt>
                <c:pt idx="4">
                  <c:v>20-49</c:v>
                </c:pt>
                <c:pt idx="5">
                  <c:v>50-249</c:v>
                </c:pt>
                <c:pt idx="6">
                  <c:v>250 e oltre</c:v>
                </c:pt>
              </c:strCache>
            </c:strRef>
          </c:cat>
          <c:val>
            <c:numRef>
              <c:f>tav20_dic!$B$15:$H$15</c:f>
              <c:numCache>
                <c:formatCode>_-* #,##0_-;\-* #,##0_-;_-* "-"??_-;_-@_-</c:formatCode>
                <c:ptCount val="7"/>
                <c:pt idx="0">
                  <c:v>784</c:v>
                </c:pt>
                <c:pt idx="1">
                  <c:v>2279</c:v>
                </c:pt>
                <c:pt idx="2">
                  <c:v>3491</c:v>
                </c:pt>
                <c:pt idx="3">
                  <c:v>8091</c:v>
                </c:pt>
                <c:pt idx="4">
                  <c:v>17833</c:v>
                </c:pt>
                <c:pt idx="5">
                  <c:v>42738</c:v>
                </c:pt>
                <c:pt idx="6">
                  <c:v>96241</c:v>
                </c:pt>
              </c:numCache>
            </c:numRef>
          </c:val>
        </c:ser>
        <c:dLbls>
          <c:showVal val="1"/>
        </c:dLbls>
      </c:pie3DChart>
    </c:plotArea>
    <c:plotVisOnly val="1"/>
  </c:chart>
  <c:spPr>
    <a:ln>
      <a:noFill/>
    </a:ln>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it-IT"/>
  <c:style val="4"/>
  <c:chart>
    <c:plotArea>
      <c:layout/>
      <c:barChart>
        <c:barDir val="col"/>
        <c:grouping val="percentStacked"/>
        <c:ser>
          <c:idx val="0"/>
          <c:order val="0"/>
          <c:tx>
            <c:strRef>
              <c:f>tav20_dic!$B$5</c:f>
              <c:strCache>
                <c:ptCount val="1"/>
                <c:pt idx="0">
                  <c:v>1-2</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tav20_dic!$B$6:$B$14</c:f>
              <c:numCache>
                <c:formatCode>#,##0</c:formatCode>
                <c:ptCount val="9"/>
                <c:pt idx="0">
                  <c:v>49</c:v>
                </c:pt>
                <c:pt idx="1">
                  <c:v>53</c:v>
                </c:pt>
                <c:pt idx="2">
                  <c:v>104</c:v>
                </c:pt>
                <c:pt idx="3">
                  <c:v>123</c:v>
                </c:pt>
                <c:pt idx="4">
                  <c:v>199</c:v>
                </c:pt>
                <c:pt idx="5">
                  <c:v>65</c:v>
                </c:pt>
                <c:pt idx="6">
                  <c:v>56</c:v>
                </c:pt>
                <c:pt idx="7">
                  <c:v>81</c:v>
                </c:pt>
                <c:pt idx="8">
                  <c:v>54</c:v>
                </c:pt>
              </c:numCache>
            </c:numRef>
          </c:val>
        </c:ser>
        <c:ser>
          <c:idx val="1"/>
          <c:order val="1"/>
          <c:tx>
            <c:strRef>
              <c:f>tav20_dic!$C$5</c:f>
              <c:strCache>
                <c:ptCount val="1"/>
                <c:pt idx="0">
                  <c:v>3-5</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tav20_dic!$C$6:$C$14</c:f>
              <c:numCache>
                <c:formatCode>#,##0</c:formatCode>
                <c:ptCount val="9"/>
                <c:pt idx="0">
                  <c:v>169</c:v>
                </c:pt>
                <c:pt idx="1">
                  <c:v>322</c:v>
                </c:pt>
                <c:pt idx="2">
                  <c:v>241</c:v>
                </c:pt>
                <c:pt idx="3">
                  <c:v>373</c:v>
                </c:pt>
                <c:pt idx="4">
                  <c:v>482</c:v>
                </c:pt>
                <c:pt idx="5">
                  <c:v>167</c:v>
                </c:pt>
                <c:pt idx="6">
                  <c:v>182</c:v>
                </c:pt>
                <c:pt idx="7">
                  <c:v>222</c:v>
                </c:pt>
                <c:pt idx="8">
                  <c:v>121</c:v>
                </c:pt>
              </c:numCache>
            </c:numRef>
          </c:val>
        </c:ser>
        <c:ser>
          <c:idx val="2"/>
          <c:order val="2"/>
          <c:tx>
            <c:strRef>
              <c:f>tav20_dic!$D$5</c:f>
              <c:strCache>
                <c:ptCount val="1"/>
                <c:pt idx="0">
                  <c:v>6-9</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tav20_dic!$D$6:$D$14</c:f>
              <c:numCache>
                <c:formatCode>#,##0</c:formatCode>
                <c:ptCount val="9"/>
                <c:pt idx="0">
                  <c:v>260</c:v>
                </c:pt>
                <c:pt idx="1">
                  <c:v>295</c:v>
                </c:pt>
                <c:pt idx="2">
                  <c:v>597</c:v>
                </c:pt>
                <c:pt idx="3">
                  <c:v>653</c:v>
                </c:pt>
                <c:pt idx="4">
                  <c:v>706</c:v>
                </c:pt>
                <c:pt idx="5">
                  <c:v>248</c:v>
                </c:pt>
                <c:pt idx="6">
                  <c:v>253</c:v>
                </c:pt>
                <c:pt idx="7">
                  <c:v>236</c:v>
                </c:pt>
                <c:pt idx="8">
                  <c:v>243</c:v>
                </c:pt>
              </c:numCache>
            </c:numRef>
          </c:val>
        </c:ser>
        <c:ser>
          <c:idx val="3"/>
          <c:order val="3"/>
          <c:tx>
            <c:strRef>
              <c:f>tav20_dic!$E$5</c:f>
              <c:strCache>
                <c:ptCount val="1"/>
                <c:pt idx="0">
                  <c:v>10-19</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tav20_dic!$E$6:$E$14</c:f>
              <c:numCache>
                <c:formatCode>#,##0</c:formatCode>
                <c:ptCount val="9"/>
                <c:pt idx="0">
                  <c:v>484</c:v>
                </c:pt>
                <c:pt idx="1">
                  <c:v>781</c:v>
                </c:pt>
                <c:pt idx="2">
                  <c:v>1323</c:v>
                </c:pt>
                <c:pt idx="3">
                  <c:v>1538</c:v>
                </c:pt>
                <c:pt idx="4">
                  <c:v>1483</c:v>
                </c:pt>
                <c:pt idx="5">
                  <c:v>304</c:v>
                </c:pt>
                <c:pt idx="6">
                  <c:v>758</c:v>
                </c:pt>
                <c:pt idx="7">
                  <c:v>958</c:v>
                </c:pt>
                <c:pt idx="8">
                  <c:v>462</c:v>
                </c:pt>
              </c:numCache>
            </c:numRef>
          </c:val>
        </c:ser>
        <c:ser>
          <c:idx val="4"/>
          <c:order val="4"/>
          <c:tx>
            <c:strRef>
              <c:f>tav20_dic!$F$5</c:f>
              <c:strCache>
                <c:ptCount val="1"/>
                <c:pt idx="0">
                  <c:v>20-49</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tav20_dic!$F$6:$F$14</c:f>
              <c:numCache>
                <c:formatCode>#,##0</c:formatCode>
                <c:ptCount val="9"/>
                <c:pt idx="0">
                  <c:v>937</c:v>
                </c:pt>
                <c:pt idx="1">
                  <c:v>1590</c:v>
                </c:pt>
                <c:pt idx="2">
                  <c:v>1882</c:v>
                </c:pt>
                <c:pt idx="3">
                  <c:v>3412</c:v>
                </c:pt>
                <c:pt idx="4">
                  <c:v>4336</c:v>
                </c:pt>
                <c:pt idx="5">
                  <c:v>854</c:v>
                </c:pt>
                <c:pt idx="6">
                  <c:v>1895</c:v>
                </c:pt>
                <c:pt idx="7">
                  <c:v>1889</c:v>
                </c:pt>
                <c:pt idx="8">
                  <c:v>1038</c:v>
                </c:pt>
              </c:numCache>
            </c:numRef>
          </c:val>
        </c:ser>
        <c:ser>
          <c:idx val="5"/>
          <c:order val="5"/>
          <c:tx>
            <c:strRef>
              <c:f>tav20_dic!$G$5</c:f>
              <c:strCache>
                <c:ptCount val="1"/>
                <c:pt idx="0">
                  <c:v>50-249</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tav20_dic!$G$6:$G$14</c:f>
              <c:numCache>
                <c:formatCode>#,##0</c:formatCode>
                <c:ptCount val="9"/>
                <c:pt idx="0">
                  <c:v>3001</c:v>
                </c:pt>
                <c:pt idx="1">
                  <c:v>2323</c:v>
                </c:pt>
                <c:pt idx="2">
                  <c:v>4151</c:v>
                </c:pt>
                <c:pt idx="3">
                  <c:v>6660</c:v>
                </c:pt>
                <c:pt idx="4">
                  <c:v>11353</c:v>
                </c:pt>
                <c:pt idx="5">
                  <c:v>1702</c:v>
                </c:pt>
                <c:pt idx="6">
                  <c:v>4355</c:v>
                </c:pt>
                <c:pt idx="7">
                  <c:v>5374</c:v>
                </c:pt>
                <c:pt idx="8">
                  <c:v>3819</c:v>
                </c:pt>
              </c:numCache>
            </c:numRef>
          </c:val>
        </c:ser>
        <c:ser>
          <c:idx val="6"/>
          <c:order val="6"/>
          <c:tx>
            <c:strRef>
              <c:f>tav20_dic!$H$5</c:f>
              <c:strCache>
                <c:ptCount val="1"/>
                <c:pt idx="0">
                  <c:v>250 e oltre</c:v>
                </c:pt>
              </c:strCache>
            </c:strRef>
          </c:tx>
          <c:cat>
            <c:strRef>
              <c:f>tav20_dic!$A$6:$A$14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tav20_dic!$H$6:$H$14</c:f>
              <c:numCache>
                <c:formatCode>#,##0</c:formatCode>
                <c:ptCount val="9"/>
                <c:pt idx="0">
                  <c:v>3515</c:v>
                </c:pt>
                <c:pt idx="1">
                  <c:v>6717</c:v>
                </c:pt>
                <c:pt idx="2">
                  <c:v>14674</c:v>
                </c:pt>
                <c:pt idx="3">
                  <c:v>18383</c:v>
                </c:pt>
                <c:pt idx="4">
                  <c:v>26797</c:v>
                </c:pt>
                <c:pt idx="5">
                  <c:v>3583</c:v>
                </c:pt>
                <c:pt idx="6">
                  <c:v>11364</c:v>
                </c:pt>
                <c:pt idx="7">
                  <c:v>10321</c:v>
                </c:pt>
                <c:pt idx="8">
                  <c:v>887</c:v>
                </c:pt>
              </c:numCache>
            </c:numRef>
          </c:val>
        </c:ser>
        <c:gapWidth val="80"/>
        <c:overlap val="100"/>
        <c:axId val="94208384"/>
        <c:axId val="94209920"/>
      </c:barChart>
      <c:catAx>
        <c:axId val="94208384"/>
        <c:scaling>
          <c:orientation val="minMax"/>
        </c:scaling>
        <c:axPos val="b"/>
        <c:tickLblPos val="nextTo"/>
        <c:crossAx val="94209920"/>
        <c:crosses val="autoZero"/>
        <c:auto val="1"/>
        <c:lblAlgn val="ctr"/>
        <c:lblOffset val="100"/>
      </c:catAx>
      <c:valAx>
        <c:axId val="94209920"/>
        <c:scaling>
          <c:orientation val="minMax"/>
        </c:scaling>
        <c:axPos val="l"/>
        <c:majorGridlines/>
        <c:numFmt formatCode="0%" sourceLinked="1"/>
        <c:tickLblPos val="nextTo"/>
        <c:crossAx val="94208384"/>
        <c:crosses val="autoZero"/>
        <c:crossBetween val="between"/>
        <c:majorUnit val="0.2"/>
      </c:valAx>
    </c:plotArea>
    <c:legend>
      <c:legendPos val="r"/>
      <c:layout>
        <c:manualLayout>
          <c:xMode val="edge"/>
          <c:yMode val="edge"/>
          <c:x val="0.81369575678041028"/>
          <c:y val="5.0937240439881813E-2"/>
          <c:w val="0.16963757655293091"/>
          <c:h val="0.61824778231834965"/>
        </c:manualLayout>
      </c:layout>
    </c:legend>
    <c:plotVisOnly val="1"/>
  </c:chart>
  <c:spPr>
    <a:ln>
      <a:noFill/>
    </a:ln>
  </c:spPr>
  <c:txPr>
    <a:bodyPr/>
    <a:lstStyle/>
    <a:p>
      <a:pPr>
        <a:defRPr>
          <a:solidFill>
            <a:srgbClr val="002060"/>
          </a:solidFill>
        </a:defRPr>
      </a:pPr>
      <a:endParaRPr lang="it-IT"/>
    </a:p>
  </c:txPr>
  <c:printSettings>
    <c:headerFooter/>
    <c:pageMargins b="0.75000000000000766" l="0.70000000000000062" r="0.70000000000000062" t="0.75000000000000766"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2182661854768192"/>
          <c:y val="4.0627885503231764E-2"/>
          <c:w val="0.70960323709536965"/>
          <c:h val="0.74246199806558233"/>
        </c:manualLayout>
      </c:layout>
      <c:barChart>
        <c:barDir val="bar"/>
        <c:grouping val="percentStacked"/>
        <c:ser>
          <c:idx val="0"/>
          <c:order val="0"/>
          <c:tx>
            <c:strRef>
              <c:f>tav21_dic!$B$6</c:f>
              <c:strCache>
                <c:ptCount val="1"/>
                <c:pt idx="0">
                  <c:v>IN regione</c:v>
                </c:pt>
              </c:strCache>
            </c:strRef>
          </c:tx>
          <c:cat>
            <c:strRef>
              <c:f>tav21_dic!$A$7:$A$15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tav21_dic!$B$7:$B$15</c:f>
              <c:numCache>
                <c:formatCode>#,##0</c:formatCode>
                <c:ptCount val="9"/>
                <c:pt idx="0">
                  <c:v>305</c:v>
                </c:pt>
                <c:pt idx="1">
                  <c:v>580</c:v>
                </c:pt>
                <c:pt idx="2">
                  <c:v>700</c:v>
                </c:pt>
                <c:pt idx="3">
                  <c:v>831</c:v>
                </c:pt>
                <c:pt idx="4">
                  <c:v>1004</c:v>
                </c:pt>
                <c:pt idx="5">
                  <c:v>334</c:v>
                </c:pt>
                <c:pt idx="6">
                  <c:v>416</c:v>
                </c:pt>
                <c:pt idx="7">
                  <c:v>533</c:v>
                </c:pt>
                <c:pt idx="8">
                  <c:v>305</c:v>
                </c:pt>
              </c:numCache>
            </c:numRef>
          </c:val>
        </c:ser>
        <c:ser>
          <c:idx val="1"/>
          <c:order val="1"/>
          <c:tx>
            <c:strRef>
              <c:f>tav21_dic!$C$6</c:f>
              <c:strCache>
                <c:ptCount val="1"/>
                <c:pt idx="0">
                  <c:v>FUORI regione</c:v>
                </c:pt>
              </c:strCache>
            </c:strRef>
          </c:tx>
          <c:cat>
            <c:strRef>
              <c:f>tav21_dic!$A$7:$A$15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tav21_dic!$C$7:$C$15</c:f>
              <c:numCache>
                <c:formatCode>#,##0</c:formatCode>
                <c:ptCount val="9"/>
                <c:pt idx="0">
                  <c:v>50</c:v>
                </c:pt>
                <c:pt idx="1">
                  <c:v>53</c:v>
                </c:pt>
                <c:pt idx="2">
                  <c:v>48</c:v>
                </c:pt>
                <c:pt idx="3">
                  <c:v>71</c:v>
                </c:pt>
                <c:pt idx="4">
                  <c:v>138</c:v>
                </c:pt>
                <c:pt idx="5">
                  <c:v>45</c:v>
                </c:pt>
                <c:pt idx="6">
                  <c:v>57</c:v>
                </c:pt>
                <c:pt idx="7">
                  <c:v>41</c:v>
                </c:pt>
                <c:pt idx="8">
                  <c:v>47</c:v>
                </c:pt>
              </c:numCache>
            </c:numRef>
          </c:val>
        </c:ser>
        <c:gapWidth val="80"/>
        <c:overlap val="100"/>
        <c:axId val="93702400"/>
        <c:axId val="93708288"/>
      </c:barChart>
      <c:catAx>
        <c:axId val="93702400"/>
        <c:scaling>
          <c:orientation val="minMax"/>
        </c:scaling>
        <c:axPos val="l"/>
        <c:tickLblPos val="nextTo"/>
        <c:crossAx val="93708288"/>
        <c:crosses val="autoZero"/>
        <c:auto val="1"/>
        <c:lblAlgn val="ctr"/>
        <c:lblOffset val="100"/>
      </c:catAx>
      <c:valAx>
        <c:axId val="93708288"/>
        <c:scaling>
          <c:orientation val="minMax"/>
          <c:min val="0"/>
        </c:scaling>
        <c:axPos val="b"/>
        <c:majorGridlines/>
        <c:numFmt formatCode="0%" sourceLinked="1"/>
        <c:tickLblPos val="nextTo"/>
        <c:crossAx val="93702400"/>
        <c:crosses val="autoZero"/>
        <c:crossBetween val="between"/>
      </c:valAx>
    </c:plotArea>
    <c:legend>
      <c:legendPos val="r"/>
      <c:layout>
        <c:manualLayout>
          <c:xMode val="edge"/>
          <c:yMode val="edge"/>
          <c:x val="0.22836242344707094"/>
          <c:y val="0.89663234403391856"/>
          <c:w val="0.57997090988625655"/>
          <c:h val="8.1868242923928164E-2"/>
        </c:manualLayout>
      </c:layout>
    </c:legend>
    <c:plotVisOnly val="1"/>
  </c:chart>
  <c:spPr>
    <a:ln>
      <a:noFill/>
    </a:ln>
  </c:spPr>
  <c:txPr>
    <a:bodyPr/>
    <a:lstStyle/>
    <a:p>
      <a:pPr>
        <a:defRPr>
          <a:solidFill>
            <a:srgbClr val="002060"/>
          </a:solidFill>
        </a:defRPr>
      </a:pPr>
      <a:endParaRPr lang="it-IT"/>
    </a:p>
  </c:txPr>
  <c:printSettings>
    <c:headerFooter/>
    <c:pageMargins b="0.75000000000000733" l="0.70000000000000062" r="0.70000000000000062" t="0.75000000000000733"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it-IT"/>
  <c:chart>
    <c:plotArea>
      <c:layout/>
      <c:barChart>
        <c:barDir val="col"/>
        <c:grouping val="clustered"/>
        <c:ser>
          <c:idx val="0"/>
          <c:order val="0"/>
          <c:tx>
            <c:strRef>
              <c:f>tav22_dic!$A$13</c:f>
              <c:strCache>
                <c:ptCount val="1"/>
                <c:pt idx="0">
                  <c:v>Dipendenti</c:v>
                </c:pt>
              </c:strCache>
            </c:strRef>
          </c:tx>
          <c:cat>
            <c:strRef>
              <c:f>tav22_dic!$C$12:$G$12</c:f>
              <c:strCache>
                <c:ptCount val="5"/>
                <c:pt idx="0">
                  <c:v>07/08</c:v>
                </c:pt>
                <c:pt idx="1">
                  <c:v>08/09</c:v>
                </c:pt>
                <c:pt idx="2">
                  <c:v>09/10</c:v>
                </c:pt>
                <c:pt idx="3">
                  <c:v>10/11</c:v>
                </c:pt>
                <c:pt idx="4">
                  <c:v>11/12</c:v>
                </c:pt>
              </c:strCache>
            </c:strRef>
          </c:cat>
          <c:val>
            <c:numRef>
              <c:f>tav22_dic!$C$13:$G$13</c:f>
              <c:numCache>
                <c:formatCode>0.0%</c:formatCode>
                <c:ptCount val="5"/>
                <c:pt idx="0">
                  <c:v>1.8969923936427824E-2</c:v>
                </c:pt>
                <c:pt idx="1">
                  <c:v>-8.3489726192195191E-3</c:v>
                </c:pt>
                <c:pt idx="2">
                  <c:v>4.9071939827731725E-3</c:v>
                </c:pt>
                <c:pt idx="3">
                  <c:v>1.3828779071522135E-2</c:v>
                </c:pt>
                <c:pt idx="4">
                  <c:v>2.0820433436532504E-2</c:v>
                </c:pt>
              </c:numCache>
            </c:numRef>
          </c:val>
        </c:ser>
        <c:ser>
          <c:idx val="1"/>
          <c:order val="1"/>
          <c:tx>
            <c:strRef>
              <c:f>tav22_dic!$A$14</c:f>
              <c:strCache>
                <c:ptCount val="1"/>
                <c:pt idx="0">
                  <c:v>Indipendenti</c:v>
                </c:pt>
              </c:strCache>
            </c:strRef>
          </c:tx>
          <c:cat>
            <c:strRef>
              <c:f>tav22_dic!$C$12:$G$12</c:f>
              <c:strCache>
                <c:ptCount val="5"/>
                <c:pt idx="0">
                  <c:v>07/08</c:v>
                </c:pt>
                <c:pt idx="1">
                  <c:v>08/09</c:v>
                </c:pt>
                <c:pt idx="2">
                  <c:v>09/10</c:v>
                </c:pt>
                <c:pt idx="3">
                  <c:v>10/11</c:v>
                </c:pt>
                <c:pt idx="4">
                  <c:v>11/12</c:v>
                </c:pt>
              </c:strCache>
            </c:strRef>
          </c:cat>
          <c:val>
            <c:numRef>
              <c:f>tav22_dic!$C$14:$G$14</c:f>
              <c:numCache>
                <c:formatCode>0.0%</c:formatCode>
                <c:ptCount val="5"/>
                <c:pt idx="0">
                  <c:v>2.9385307346326828E-2</c:v>
                </c:pt>
                <c:pt idx="1">
                  <c:v>-5.2432274978153171E-2</c:v>
                </c:pt>
                <c:pt idx="2">
                  <c:v>2.7666769136182046E-2</c:v>
                </c:pt>
                <c:pt idx="3">
                  <c:v>3.0212384086150124E-2</c:v>
                </c:pt>
                <c:pt idx="4">
                  <c:v>1.1614401858304202E-3</c:v>
                </c:pt>
              </c:numCache>
            </c:numRef>
          </c:val>
        </c:ser>
        <c:axId val="106664320"/>
        <c:axId val="106665856"/>
      </c:barChart>
      <c:catAx>
        <c:axId val="106664320"/>
        <c:scaling>
          <c:orientation val="minMax"/>
        </c:scaling>
        <c:axPos val="b"/>
        <c:tickLblPos val="low"/>
        <c:crossAx val="106665856"/>
        <c:crosses val="autoZero"/>
        <c:auto val="1"/>
        <c:lblAlgn val="ctr"/>
        <c:lblOffset val="100"/>
      </c:catAx>
      <c:valAx>
        <c:axId val="106665856"/>
        <c:scaling>
          <c:orientation val="minMax"/>
        </c:scaling>
        <c:axPos val="l"/>
        <c:majorGridlines/>
        <c:numFmt formatCode="0.0%" sourceLinked="1"/>
        <c:tickLblPos val="nextTo"/>
        <c:crossAx val="106664320"/>
        <c:crosses val="autoZero"/>
        <c:crossBetween val="between"/>
      </c:valAx>
    </c:plotArea>
    <c:legend>
      <c:legendPos val="r"/>
      <c:layout/>
    </c:legend>
    <c:plotVisOnly val="1"/>
  </c:chart>
  <c:spPr>
    <a:ln>
      <a:noFill/>
    </a:ln>
  </c:spPr>
  <c:txPr>
    <a:bodyPr/>
    <a:lstStyle/>
    <a:p>
      <a:pPr>
        <a:defRPr>
          <a:solidFill>
            <a:srgbClr val="002060"/>
          </a:solidFill>
        </a:defRPr>
      </a:pPr>
      <a:endParaRPr lang="it-IT"/>
    </a:p>
  </c:txPr>
  <c:printSettings>
    <c:headerFooter/>
    <c:pageMargins b="0.75000000000000833" l="0.70000000000000062" r="0.70000000000000062" t="0.75000000000000833"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it-IT"/>
  <c:style val="18"/>
  <c:chart>
    <c:plotArea>
      <c:layout/>
      <c:barChart>
        <c:barDir val="bar"/>
        <c:grouping val="stacked"/>
        <c:ser>
          <c:idx val="0"/>
          <c:order val="0"/>
          <c:tx>
            <c:strRef>
              <c:f>tav23_dic!$A$6</c:f>
              <c:strCache>
                <c:ptCount val="1"/>
                <c:pt idx="0">
                  <c:v>Agricoltura e pesca</c:v>
                </c:pt>
              </c:strCache>
            </c:strRef>
          </c:tx>
          <c:spPr>
            <a:solidFill>
              <a:schemeClr val="tx2"/>
            </a:solidFill>
          </c:spPr>
          <c:cat>
            <c:strRef>
              <c:f>tav23_dic!$B$5:$G$5</c:f>
              <c:strCache>
                <c:ptCount val="6"/>
                <c:pt idx="0">
                  <c:v>dic 07</c:v>
                </c:pt>
                <c:pt idx="1">
                  <c:v>dic 08</c:v>
                </c:pt>
                <c:pt idx="2">
                  <c:v>dic 09</c:v>
                </c:pt>
                <c:pt idx="3">
                  <c:v>dic 10</c:v>
                </c:pt>
                <c:pt idx="4">
                  <c:v>dic 11</c:v>
                </c:pt>
                <c:pt idx="5">
                  <c:v>dic 12</c:v>
                </c:pt>
              </c:strCache>
            </c:strRef>
          </c:cat>
          <c:val>
            <c:numRef>
              <c:f>tav23_dic!$B$6:$G$6</c:f>
              <c:numCache>
                <c:formatCode>#,##0</c:formatCode>
                <c:ptCount val="6"/>
                <c:pt idx="0">
                  <c:v>294</c:v>
                </c:pt>
                <c:pt idx="1">
                  <c:v>296</c:v>
                </c:pt>
                <c:pt idx="2">
                  <c:v>310</c:v>
                </c:pt>
                <c:pt idx="3">
                  <c:v>324</c:v>
                </c:pt>
                <c:pt idx="4">
                  <c:v>302</c:v>
                </c:pt>
                <c:pt idx="5">
                  <c:v>327</c:v>
                </c:pt>
              </c:numCache>
            </c:numRef>
          </c:val>
        </c:ser>
        <c:ser>
          <c:idx val="1"/>
          <c:order val="1"/>
          <c:tx>
            <c:strRef>
              <c:f>tav23_dic!$A$7</c:f>
              <c:strCache>
                <c:ptCount val="1"/>
                <c:pt idx="0">
                  <c:v>Industria</c:v>
                </c:pt>
              </c:strCache>
            </c:strRef>
          </c:tx>
          <c:spPr>
            <a:solidFill>
              <a:schemeClr val="accent1"/>
            </a:solidFill>
          </c:spPr>
          <c:cat>
            <c:strRef>
              <c:f>tav23_dic!$B$5:$G$5</c:f>
              <c:strCache>
                <c:ptCount val="6"/>
                <c:pt idx="0">
                  <c:v>dic 07</c:v>
                </c:pt>
                <c:pt idx="1">
                  <c:v>dic 08</c:v>
                </c:pt>
                <c:pt idx="2">
                  <c:v>dic 09</c:v>
                </c:pt>
                <c:pt idx="3">
                  <c:v>dic 10</c:v>
                </c:pt>
                <c:pt idx="4">
                  <c:v>dic 11</c:v>
                </c:pt>
                <c:pt idx="5">
                  <c:v>dic 12</c:v>
                </c:pt>
              </c:strCache>
            </c:strRef>
          </c:cat>
          <c:val>
            <c:numRef>
              <c:f>tav23_dic!$B$7:$G$7</c:f>
              <c:numCache>
                <c:formatCode>#,##0</c:formatCode>
                <c:ptCount val="6"/>
                <c:pt idx="0">
                  <c:v>385</c:v>
                </c:pt>
                <c:pt idx="1">
                  <c:v>379</c:v>
                </c:pt>
                <c:pt idx="2">
                  <c:v>366</c:v>
                </c:pt>
                <c:pt idx="3">
                  <c:v>381</c:v>
                </c:pt>
                <c:pt idx="4">
                  <c:v>401</c:v>
                </c:pt>
                <c:pt idx="5">
                  <c:v>395</c:v>
                </c:pt>
              </c:numCache>
            </c:numRef>
          </c:val>
        </c:ser>
        <c:ser>
          <c:idx val="2"/>
          <c:order val="2"/>
          <c:tx>
            <c:strRef>
              <c:f>tav23_dic!$A$8</c:f>
              <c:strCache>
                <c:ptCount val="1"/>
                <c:pt idx="0">
                  <c:v>Costruzioni</c:v>
                </c:pt>
              </c:strCache>
            </c:strRef>
          </c:tx>
          <c:spPr>
            <a:solidFill>
              <a:schemeClr val="tx2">
                <a:lumMod val="20000"/>
                <a:lumOff val="80000"/>
              </a:schemeClr>
            </a:solidFill>
          </c:spPr>
          <c:cat>
            <c:strRef>
              <c:f>tav23_dic!$B$5:$G$5</c:f>
              <c:strCache>
                <c:ptCount val="6"/>
                <c:pt idx="0">
                  <c:v>dic 07</c:v>
                </c:pt>
                <c:pt idx="1">
                  <c:v>dic 08</c:v>
                </c:pt>
                <c:pt idx="2">
                  <c:v>dic 09</c:v>
                </c:pt>
                <c:pt idx="3">
                  <c:v>dic 10</c:v>
                </c:pt>
                <c:pt idx="4">
                  <c:v>dic 11</c:v>
                </c:pt>
                <c:pt idx="5">
                  <c:v>dic 12</c:v>
                </c:pt>
              </c:strCache>
            </c:strRef>
          </c:cat>
          <c:val>
            <c:numRef>
              <c:f>tav23_dic!$B$8:$G$8</c:f>
              <c:numCache>
                <c:formatCode>#,##0</c:formatCode>
                <c:ptCount val="6"/>
                <c:pt idx="0">
                  <c:v>418</c:v>
                </c:pt>
                <c:pt idx="1">
                  <c:v>430</c:v>
                </c:pt>
                <c:pt idx="2">
                  <c:v>442</c:v>
                </c:pt>
                <c:pt idx="3">
                  <c:v>471</c:v>
                </c:pt>
                <c:pt idx="4">
                  <c:v>461</c:v>
                </c:pt>
                <c:pt idx="5">
                  <c:v>455</c:v>
                </c:pt>
              </c:numCache>
            </c:numRef>
          </c:val>
        </c:ser>
        <c:ser>
          <c:idx val="3"/>
          <c:order val="3"/>
          <c:tx>
            <c:strRef>
              <c:f>tav23_dic!$A$9</c:f>
              <c:strCache>
                <c:ptCount val="1"/>
                <c:pt idx="0">
                  <c:v>Commercio e turismo</c:v>
                </c:pt>
              </c:strCache>
            </c:strRef>
          </c:tx>
          <c:spPr>
            <a:solidFill>
              <a:schemeClr val="accent2">
                <a:lumMod val="60000"/>
                <a:lumOff val="40000"/>
              </a:schemeClr>
            </a:solidFill>
          </c:spPr>
          <c:cat>
            <c:strRef>
              <c:f>tav23_dic!$B$5:$G$5</c:f>
              <c:strCache>
                <c:ptCount val="6"/>
                <c:pt idx="0">
                  <c:v>dic 07</c:v>
                </c:pt>
                <c:pt idx="1">
                  <c:v>dic 08</c:v>
                </c:pt>
                <c:pt idx="2">
                  <c:v>dic 09</c:v>
                </c:pt>
                <c:pt idx="3">
                  <c:v>dic 10</c:v>
                </c:pt>
                <c:pt idx="4">
                  <c:v>dic 11</c:v>
                </c:pt>
                <c:pt idx="5">
                  <c:v>dic 12</c:v>
                </c:pt>
              </c:strCache>
            </c:strRef>
          </c:cat>
          <c:val>
            <c:numRef>
              <c:f>tav23_dic!$B$9:$G$9</c:f>
              <c:numCache>
                <c:formatCode>General</c:formatCode>
                <c:ptCount val="6"/>
                <c:pt idx="0">
                  <c:v>278</c:v>
                </c:pt>
                <c:pt idx="1">
                  <c:v>247</c:v>
                </c:pt>
                <c:pt idx="2">
                  <c:v>251</c:v>
                </c:pt>
                <c:pt idx="3">
                  <c:v>254</c:v>
                </c:pt>
                <c:pt idx="4">
                  <c:v>246</c:v>
                </c:pt>
                <c:pt idx="5">
                  <c:v>244</c:v>
                </c:pt>
              </c:numCache>
            </c:numRef>
          </c:val>
        </c:ser>
        <c:ser>
          <c:idx val="4"/>
          <c:order val="4"/>
          <c:tx>
            <c:strRef>
              <c:f>tav23_dic!$A$10</c:f>
              <c:strCache>
                <c:ptCount val="1"/>
                <c:pt idx="0">
                  <c:v>Trasporti e logistica</c:v>
                </c:pt>
              </c:strCache>
            </c:strRef>
          </c:tx>
          <c:spPr>
            <a:solidFill>
              <a:schemeClr val="accent2"/>
            </a:solidFill>
          </c:spPr>
          <c:cat>
            <c:strRef>
              <c:f>tav23_dic!$B$5:$G$5</c:f>
              <c:strCache>
                <c:ptCount val="6"/>
                <c:pt idx="0">
                  <c:v>dic 07</c:v>
                </c:pt>
                <c:pt idx="1">
                  <c:v>dic 08</c:v>
                </c:pt>
                <c:pt idx="2">
                  <c:v>dic 09</c:v>
                </c:pt>
                <c:pt idx="3">
                  <c:v>dic 10</c:v>
                </c:pt>
                <c:pt idx="4">
                  <c:v>dic 11</c:v>
                </c:pt>
                <c:pt idx="5">
                  <c:v>dic 12</c:v>
                </c:pt>
              </c:strCache>
            </c:strRef>
          </c:cat>
          <c:val>
            <c:numRef>
              <c:f>tav23_dic!$B$10:$G$10</c:f>
              <c:numCache>
                <c:formatCode>General</c:formatCode>
                <c:ptCount val="6"/>
                <c:pt idx="0">
                  <c:v>385</c:v>
                </c:pt>
                <c:pt idx="1">
                  <c:v>379</c:v>
                </c:pt>
                <c:pt idx="2">
                  <c:v>366</c:v>
                </c:pt>
                <c:pt idx="3">
                  <c:v>381</c:v>
                </c:pt>
                <c:pt idx="4">
                  <c:v>401</c:v>
                </c:pt>
                <c:pt idx="5">
                  <c:v>395</c:v>
                </c:pt>
              </c:numCache>
            </c:numRef>
          </c:val>
        </c:ser>
        <c:ser>
          <c:idx val="5"/>
          <c:order val="5"/>
          <c:tx>
            <c:strRef>
              <c:f>tav23_dic!$A$11</c:f>
              <c:strCache>
                <c:ptCount val="1"/>
                <c:pt idx="0">
                  <c:v>Servizi operativi</c:v>
                </c:pt>
              </c:strCache>
            </c:strRef>
          </c:tx>
          <c:spPr>
            <a:solidFill>
              <a:schemeClr val="accent6"/>
            </a:solidFill>
          </c:spPr>
          <c:cat>
            <c:strRef>
              <c:f>tav23_dic!$B$5:$G$5</c:f>
              <c:strCache>
                <c:ptCount val="6"/>
                <c:pt idx="0">
                  <c:v>dic 07</c:v>
                </c:pt>
                <c:pt idx="1">
                  <c:v>dic 08</c:v>
                </c:pt>
                <c:pt idx="2">
                  <c:v>dic 09</c:v>
                </c:pt>
                <c:pt idx="3">
                  <c:v>dic 10</c:v>
                </c:pt>
                <c:pt idx="4">
                  <c:v>dic 11</c:v>
                </c:pt>
                <c:pt idx="5">
                  <c:v>dic 12</c:v>
                </c:pt>
              </c:strCache>
            </c:strRef>
          </c:cat>
          <c:val>
            <c:numRef>
              <c:f>tav23_dic!$B$11:$G$11</c:f>
              <c:numCache>
                <c:formatCode>General</c:formatCode>
                <c:ptCount val="6"/>
                <c:pt idx="0">
                  <c:v>418</c:v>
                </c:pt>
                <c:pt idx="1">
                  <c:v>430</c:v>
                </c:pt>
                <c:pt idx="2">
                  <c:v>442</c:v>
                </c:pt>
                <c:pt idx="3">
                  <c:v>471</c:v>
                </c:pt>
                <c:pt idx="4">
                  <c:v>461</c:v>
                </c:pt>
                <c:pt idx="5">
                  <c:v>455</c:v>
                </c:pt>
              </c:numCache>
            </c:numRef>
          </c:val>
        </c:ser>
        <c:ser>
          <c:idx val="6"/>
          <c:order val="6"/>
          <c:tx>
            <c:strRef>
              <c:f>tav23_dic!$A$12</c:f>
              <c:strCache>
                <c:ptCount val="1"/>
                <c:pt idx="0">
                  <c:v>Sanità e assistenza sociale</c:v>
                </c:pt>
              </c:strCache>
            </c:strRef>
          </c:tx>
          <c:spPr>
            <a:solidFill>
              <a:schemeClr val="accent3"/>
            </a:solidFill>
          </c:spPr>
          <c:cat>
            <c:strRef>
              <c:f>tav23_dic!$B$5:$G$5</c:f>
              <c:strCache>
                <c:ptCount val="6"/>
                <c:pt idx="0">
                  <c:v>dic 07</c:v>
                </c:pt>
                <c:pt idx="1">
                  <c:v>dic 08</c:v>
                </c:pt>
                <c:pt idx="2">
                  <c:v>dic 09</c:v>
                </c:pt>
                <c:pt idx="3">
                  <c:v>dic 10</c:v>
                </c:pt>
                <c:pt idx="4">
                  <c:v>dic 11</c:v>
                </c:pt>
                <c:pt idx="5">
                  <c:v>dic 12</c:v>
                </c:pt>
              </c:strCache>
            </c:strRef>
          </c:cat>
          <c:val>
            <c:numRef>
              <c:f>tav23_dic!$B$12:$G$12</c:f>
              <c:numCache>
                <c:formatCode>General</c:formatCode>
                <c:ptCount val="6"/>
                <c:pt idx="0">
                  <c:v>278</c:v>
                </c:pt>
                <c:pt idx="1">
                  <c:v>247</c:v>
                </c:pt>
                <c:pt idx="2">
                  <c:v>251</c:v>
                </c:pt>
                <c:pt idx="3">
                  <c:v>254</c:v>
                </c:pt>
                <c:pt idx="4">
                  <c:v>246</c:v>
                </c:pt>
                <c:pt idx="5">
                  <c:v>244</c:v>
                </c:pt>
              </c:numCache>
            </c:numRef>
          </c:val>
        </c:ser>
        <c:ser>
          <c:idx val="7"/>
          <c:order val="7"/>
          <c:tx>
            <c:strRef>
              <c:f>tav23_dic!$A$13</c:f>
              <c:strCache>
                <c:ptCount val="1"/>
                <c:pt idx="0">
                  <c:v>Altri servizi</c:v>
                </c:pt>
              </c:strCache>
            </c:strRef>
          </c:tx>
          <c:spPr>
            <a:solidFill>
              <a:schemeClr val="accent3">
                <a:lumMod val="50000"/>
              </a:schemeClr>
            </a:solidFill>
          </c:spPr>
          <c:cat>
            <c:strRef>
              <c:f>tav23_dic!$B$5:$G$5</c:f>
              <c:strCache>
                <c:ptCount val="6"/>
                <c:pt idx="0">
                  <c:v>dic 07</c:v>
                </c:pt>
                <c:pt idx="1">
                  <c:v>dic 08</c:v>
                </c:pt>
                <c:pt idx="2">
                  <c:v>dic 09</c:v>
                </c:pt>
                <c:pt idx="3">
                  <c:v>dic 10</c:v>
                </c:pt>
                <c:pt idx="4">
                  <c:v>dic 11</c:v>
                </c:pt>
                <c:pt idx="5">
                  <c:v>dic 12</c:v>
                </c:pt>
              </c:strCache>
            </c:strRef>
          </c:cat>
          <c:val>
            <c:numRef>
              <c:f>tav23_dic!$B$13:$G$13</c:f>
              <c:numCache>
                <c:formatCode>#,##0</c:formatCode>
                <c:ptCount val="6"/>
                <c:pt idx="0">
                  <c:v>294</c:v>
                </c:pt>
                <c:pt idx="1">
                  <c:v>296</c:v>
                </c:pt>
                <c:pt idx="2">
                  <c:v>310</c:v>
                </c:pt>
                <c:pt idx="3">
                  <c:v>324</c:v>
                </c:pt>
                <c:pt idx="4">
                  <c:v>302</c:v>
                </c:pt>
                <c:pt idx="5">
                  <c:v>327</c:v>
                </c:pt>
              </c:numCache>
            </c:numRef>
          </c:val>
        </c:ser>
        <c:gapWidth val="100"/>
        <c:overlap val="100"/>
        <c:axId val="106789888"/>
        <c:axId val="106795776"/>
      </c:barChart>
      <c:catAx>
        <c:axId val="106789888"/>
        <c:scaling>
          <c:orientation val="minMax"/>
        </c:scaling>
        <c:axPos val="l"/>
        <c:tickLblPos val="nextTo"/>
        <c:txPr>
          <a:bodyPr/>
          <a:lstStyle/>
          <a:p>
            <a:pPr>
              <a:defRPr>
                <a:solidFill>
                  <a:srgbClr val="002060"/>
                </a:solidFill>
              </a:defRPr>
            </a:pPr>
            <a:endParaRPr lang="it-IT"/>
          </a:p>
        </c:txPr>
        <c:crossAx val="106795776"/>
        <c:crosses val="autoZero"/>
        <c:auto val="1"/>
        <c:lblAlgn val="ctr"/>
        <c:lblOffset val="100"/>
      </c:catAx>
      <c:valAx>
        <c:axId val="106795776"/>
        <c:scaling>
          <c:orientation val="minMax"/>
        </c:scaling>
        <c:axPos val="b"/>
        <c:majorGridlines/>
        <c:numFmt formatCode="#,##0" sourceLinked="1"/>
        <c:tickLblPos val="nextTo"/>
        <c:txPr>
          <a:bodyPr/>
          <a:lstStyle/>
          <a:p>
            <a:pPr>
              <a:defRPr>
                <a:solidFill>
                  <a:srgbClr val="002060"/>
                </a:solidFill>
              </a:defRPr>
            </a:pPr>
            <a:endParaRPr lang="it-IT"/>
          </a:p>
        </c:txPr>
        <c:crossAx val="106789888"/>
        <c:crosses val="autoZero"/>
        <c:crossBetween val="between"/>
      </c:valAx>
    </c:plotArea>
    <c:legend>
      <c:legendPos val="r"/>
      <c:layout/>
      <c:spPr>
        <a:ln>
          <a:noFill/>
        </a:ln>
      </c:spPr>
      <c:txPr>
        <a:bodyPr/>
        <a:lstStyle/>
        <a:p>
          <a:pPr>
            <a:defRPr>
              <a:solidFill>
                <a:srgbClr val="002060"/>
              </a:solidFill>
            </a:defRPr>
          </a:pPr>
          <a:endParaRPr lang="it-IT"/>
        </a:p>
      </c:txPr>
    </c:legend>
    <c:plotVisOnly val="1"/>
  </c:chart>
  <c:spPr>
    <a:ln>
      <a:noFill/>
    </a:ln>
  </c:spPr>
  <c:printSettings>
    <c:headerFooter/>
    <c:pageMargins b="0.75000000000000178" l="0.70000000000000062" r="0.70000000000000062" t="0.75000000000000178"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title>
      <c:tx>
        <c:rich>
          <a:bodyPr/>
          <a:lstStyle/>
          <a:p>
            <a:pPr>
              <a:defRPr sz="1100"/>
            </a:pPr>
            <a:r>
              <a:rPr lang="en-US" sz="1100"/>
              <a:t>COOPERATIVE</a:t>
            </a:r>
          </a:p>
        </c:rich>
      </c:tx>
      <c:layout>
        <c:manualLayout>
          <c:xMode val="edge"/>
          <c:yMode val="edge"/>
          <c:x val="1.2884209969003283E-2"/>
          <c:y val="1.7621145374449341E-2"/>
        </c:manualLayout>
      </c:layout>
    </c:title>
    <c:view3D>
      <c:rotX val="30"/>
      <c:perspective val="30"/>
    </c:view3D>
    <c:plotArea>
      <c:layout>
        <c:manualLayout>
          <c:layoutTarget val="inner"/>
          <c:xMode val="edge"/>
          <c:yMode val="edge"/>
          <c:x val="0.16805555555555557"/>
          <c:y val="0.23734430429302941"/>
          <c:w val="0.6406809021762"/>
          <c:h val="0.6075631723878766"/>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65E-2"/>
                  <c:y val="0"/>
                </c:manualLayout>
              </c:layout>
              <c:dLblPos val="bestFit"/>
              <c:showCatName val="1"/>
            </c:dLbl>
            <c:dLblPos val="outEnd"/>
            <c:showCatName val="1"/>
            <c:showLeaderLines val="1"/>
          </c:dLbls>
          <c:cat>
            <c:strRef>
              <c:f>tav1_dic_cs!$A$7:$A$15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tav1_dic_cs!$B$7:$B$15</c:f>
              <c:numCache>
                <c:formatCode>#,##0</c:formatCode>
                <c:ptCount val="9"/>
                <c:pt idx="0">
                  <c:v>71</c:v>
                </c:pt>
                <c:pt idx="1">
                  <c:v>108</c:v>
                </c:pt>
                <c:pt idx="2">
                  <c:v>110</c:v>
                </c:pt>
                <c:pt idx="3">
                  <c:v>112</c:v>
                </c:pt>
                <c:pt idx="4">
                  <c:v>175</c:v>
                </c:pt>
                <c:pt idx="5">
                  <c:v>60</c:v>
                </c:pt>
                <c:pt idx="6">
                  <c:v>82</c:v>
                </c:pt>
                <c:pt idx="7">
                  <c:v>114</c:v>
                </c:pt>
                <c:pt idx="8">
                  <c:v>103</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title>
      <c:tx>
        <c:rich>
          <a:bodyPr/>
          <a:lstStyle/>
          <a:p>
            <a:pPr>
              <a:defRPr sz="1100"/>
            </a:pPr>
            <a:r>
              <a:rPr lang="en-US" sz="1100"/>
              <a:t>ADDETTI</a:t>
            </a:r>
          </a:p>
        </c:rich>
      </c:tx>
      <c:layout>
        <c:manualLayout>
          <c:xMode val="edge"/>
          <c:yMode val="edge"/>
          <c:x val="1.2803030303030321E-2"/>
          <c:y val="2.9368575624082228E-2"/>
        </c:manualLayout>
      </c:layout>
    </c:title>
    <c:view3D>
      <c:rotX val="30"/>
      <c:perspective val="30"/>
    </c:view3D>
    <c:plotArea>
      <c:layout>
        <c:manualLayout>
          <c:layoutTarget val="inner"/>
          <c:xMode val="edge"/>
          <c:yMode val="edge"/>
          <c:x val="0.16805555555555557"/>
          <c:y val="0.23734430429302941"/>
          <c:w val="0.64557887070399333"/>
          <c:h val="0.6075631723878766"/>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65E-2"/>
                  <c:y val="0"/>
                </c:manualLayout>
              </c:layout>
              <c:dLblPos val="bestFit"/>
              <c:showCatName val="1"/>
            </c:dLbl>
            <c:dLblPos val="outEnd"/>
            <c:showCatName val="1"/>
            <c:showLeaderLines val="1"/>
          </c:dLbls>
          <c:cat>
            <c:strRef>
              <c:f>tav1_dic_cs!$A$7:$A$15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tav1_dic_cs!$C$7:$C$15</c:f>
              <c:numCache>
                <c:formatCode>#,##0</c:formatCode>
                <c:ptCount val="9"/>
                <c:pt idx="0">
                  <c:v>1724</c:v>
                </c:pt>
                <c:pt idx="1">
                  <c:v>4701</c:v>
                </c:pt>
                <c:pt idx="2">
                  <c:v>4725</c:v>
                </c:pt>
                <c:pt idx="3">
                  <c:v>5093</c:v>
                </c:pt>
                <c:pt idx="4">
                  <c:v>8853</c:v>
                </c:pt>
                <c:pt idx="5">
                  <c:v>1859</c:v>
                </c:pt>
                <c:pt idx="6">
                  <c:v>3812</c:v>
                </c:pt>
                <c:pt idx="7">
                  <c:v>4662</c:v>
                </c:pt>
                <c:pt idx="8">
                  <c:v>2717</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4803149606299624" l="0.51181102362204722" r="0.51181102362204722" t="0.94488188976377963" header="0.30000000000000032" footer="0.30000000000000032"/>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c:lang val="it-IT"/>
  <c:style val="18"/>
  <c:chart>
    <c:plotArea>
      <c:layout>
        <c:manualLayout>
          <c:layoutTarget val="inner"/>
          <c:xMode val="edge"/>
          <c:yMode val="edge"/>
          <c:x val="4.3661219683602856E-2"/>
          <c:y val="4.0462004989037612E-2"/>
          <c:w val="0.72129864468695803"/>
          <c:h val="0.85535605872342302"/>
        </c:manualLayout>
      </c:layout>
      <c:lineChart>
        <c:grouping val="standard"/>
        <c:ser>
          <c:idx val="0"/>
          <c:order val="0"/>
          <c:tx>
            <c:strRef>
              <c:f>tav2_dic_cs!$A$7</c:f>
              <c:strCache>
                <c:ptCount val="1"/>
                <c:pt idx="0">
                  <c:v>PIACENZA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tav2_dic_cs!$B$7:$G$7</c:f>
              <c:numCache>
                <c:formatCode>#,##0</c:formatCode>
                <c:ptCount val="6"/>
                <c:pt idx="0">
                  <c:v>61</c:v>
                </c:pt>
                <c:pt idx="1">
                  <c:v>61</c:v>
                </c:pt>
                <c:pt idx="2">
                  <c:v>61</c:v>
                </c:pt>
                <c:pt idx="3">
                  <c:v>61</c:v>
                </c:pt>
                <c:pt idx="4">
                  <c:v>65</c:v>
                </c:pt>
                <c:pt idx="5">
                  <c:v>71</c:v>
                </c:pt>
              </c:numCache>
            </c:numRef>
          </c:val>
        </c:ser>
        <c:ser>
          <c:idx val="1"/>
          <c:order val="1"/>
          <c:tx>
            <c:strRef>
              <c:f>tav2_dic_cs!$A$8</c:f>
              <c:strCache>
                <c:ptCount val="1"/>
                <c:pt idx="0">
                  <c:v>PARMA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tav2_dic_cs!$B$8:$G$8</c:f>
              <c:numCache>
                <c:formatCode>#,##0</c:formatCode>
                <c:ptCount val="6"/>
                <c:pt idx="0">
                  <c:v>87</c:v>
                </c:pt>
                <c:pt idx="1">
                  <c:v>86</c:v>
                </c:pt>
                <c:pt idx="2">
                  <c:v>89</c:v>
                </c:pt>
                <c:pt idx="3">
                  <c:v>91</c:v>
                </c:pt>
                <c:pt idx="4">
                  <c:v>97</c:v>
                </c:pt>
                <c:pt idx="5">
                  <c:v>108</c:v>
                </c:pt>
              </c:numCache>
            </c:numRef>
          </c:val>
        </c:ser>
        <c:ser>
          <c:idx val="2"/>
          <c:order val="2"/>
          <c:tx>
            <c:strRef>
              <c:f>tav2_dic_cs!$A$9</c:f>
              <c:strCache>
                <c:ptCount val="1"/>
                <c:pt idx="0">
                  <c:v>REGGIO EMILIA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tav2_dic_cs!$B$9:$G$9</c:f>
              <c:numCache>
                <c:formatCode>#,##0</c:formatCode>
                <c:ptCount val="6"/>
                <c:pt idx="0">
                  <c:v>103</c:v>
                </c:pt>
                <c:pt idx="1">
                  <c:v>109</c:v>
                </c:pt>
                <c:pt idx="2">
                  <c:v>107</c:v>
                </c:pt>
                <c:pt idx="3">
                  <c:v>111</c:v>
                </c:pt>
                <c:pt idx="4">
                  <c:v>114</c:v>
                </c:pt>
                <c:pt idx="5">
                  <c:v>110</c:v>
                </c:pt>
              </c:numCache>
            </c:numRef>
          </c:val>
        </c:ser>
        <c:ser>
          <c:idx val="3"/>
          <c:order val="3"/>
          <c:tx>
            <c:strRef>
              <c:f>tav2_dic_cs!$A$10</c:f>
              <c:strCache>
                <c:ptCount val="1"/>
                <c:pt idx="0">
                  <c:v>MODENA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tav2_dic_cs!$B$10:$G$10</c:f>
              <c:numCache>
                <c:formatCode>#,##0</c:formatCode>
                <c:ptCount val="6"/>
                <c:pt idx="0">
                  <c:v>101</c:v>
                </c:pt>
                <c:pt idx="1">
                  <c:v>95</c:v>
                </c:pt>
                <c:pt idx="2">
                  <c:v>94</c:v>
                </c:pt>
                <c:pt idx="3">
                  <c:v>100</c:v>
                </c:pt>
                <c:pt idx="4">
                  <c:v>105</c:v>
                </c:pt>
                <c:pt idx="5">
                  <c:v>112</c:v>
                </c:pt>
              </c:numCache>
            </c:numRef>
          </c:val>
        </c:ser>
        <c:ser>
          <c:idx val="4"/>
          <c:order val="4"/>
          <c:tx>
            <c:strRef>
              <c:f>tav2_dic_cs!$A$11</c:f>
              <c:strCache>
                <c:ptCount val="1"/>
                <c:pt idx="0">
                  <c:v>BOLOGNA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tav2_dic_cs!$B$11:$G$11</c:f>
              <c:numCache>
                <c:formatCode>#,##0</c:formatCode>
                <c:ptCount val="6"/>
                <c:pt idx="0">
                  <c:v>167</c:v>
                </c:pt>
                <c:pt idx="1">
                  <c:v>176</c:v>
                </c:pt>
                <c:pt idx="2">
                  <c:v>163</c:v>
                </c:pt>
                <c:pt idx="3">
                  <c:v>167</c:v>
                </c:pt>
                <c:pt idx="4">
                  <c:v>171</c:v>
                </c:pt>
                <c:pt idx="5">
                  <c:v>175</c:v>
                </c:pt>
              </c:numCache>
            </c:numRef>
          </c:val>
        </c:ser>
        <c:ser>
          <c:idx val="5"/>
          <c:order val="5"/>
          <c:tx>
            <c:strRef>
              <c:f>tav2_dic_cs!$A$12</c:f>
              <c:strCache>
                <c:ptCount val="1"/>
                <c:pt idx="0">
                  <c:v>FERRARA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tav2_dic_cs!$B$12:$G$12</c:f>
              <c:numCache>
                <c:formatCode>#,##0</c:formatCode>
                <c:ptCount val="6"/>
                <c:pt idx="0">
                  <c:v>41</c:v>
                </c:pt>
                <c:pt idx="1">
                  <c:v>41</c:v>
                </c:pt>
                <c:pt idx="2">
                  <c:v>46</c:v>
                </c:pt>
                <c:pt idx="3">
                  <c:v>53</c:v>
                </c:pt>
                <c:pt idx="4">
                  <c:v>58</c:v>
                </c:pt>
                <c:pt idx="5">
                  <c:v>60</c:v>
                </c:pt>
              </c:numCache>
            </c:numRef>
          </c:val>
        </c:ser>
        <c:ser>
          <c:idx val="6"/>
          <c:order val="6"/>
          <c:tx>
            <c:strRef>
              <c:f>tav2_dic_cs!$A$13</c:f>
              <c:strCache>
                <c:ptCount val="1"/>
                <c:pt idx="0">
                  <c:v>RAVENNA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tav2_dic_cs!$B$13:$G$13</c:f>
              <c:numCache>
                <c:formatCode>#,##0</c:formatCode>
                <c:ptCount val="6"/>
                <c:pt idx="0">
                  <c:v>72</c:v>
                </c:pt>
                <c:pt idx="1">
                  <c:v>77</c:v>
                </c:pt>
                <c:pt idx="2">
                  <c:v>73</c:v>
                </c:pt>
                <c:pt idx="3">
                  <c:v>78</c:v>
                </c:pt>
                <c:pt idx="4">
                  <c:v>80</c:v>
                </c:pt>
                <c:pt idx="5">
                  <c:v>82</c:v>
                </c:pt>
              </c:numCache>
            </c:numRef>
          </c:val>
        </c:ser>
        <c:ser>
          <c:idx val="7"/>
          <c:order val="7"/>
          <c:tx>
            <c:strRef>
              <c:f>tav2_dic_cs!$A$14</c:f>
              <c:strCache>
                <c:ptCount val="1"/>
                <c:pt idx="0">
                  <c:v>FORLI'-CESENA</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tav2_dic_cs!$B$14:$G$14</c:f>
              <c:numCache>
                <c:formatCode>#,##0</c:formatCode>
                <c:ptCount val="6"/>
                <c:pt idx="0">
                  <c:v>94</c:v>
                </c:pt>
                <c:pt idx="1">
                  <c:v>100</c:v>
                </c:pt>
                <c:pt idx="2">
                  <c:v>103</c:v>
                </c:pt>
                <c:pt idx="3">
                  <c:v>110</c:v>
                </c:pt>
                <c:pt idx="4">
                  <c:v>113</c:v>
                </c:pt>
                <c:pt idx="5">
                  <c:v>114</c:v>
                </c:pt>
              </c:numCache>
            </c:numRef>
          </c:val>
        </c:ser>
        <c:ser>
          <c:idx val="8"/>
          <c:order val="8"/>
          <c:tx>
            <c:strRef>
              <c:f>tav2_dic_cs!$A$15</c:f>
              <c:strCache>
                <c:ptCount val="1"/>
                <c:pt idx="0">
                  <c:v>RIMINI</c:v>
                </c:pt>
              </c:strCache>
            </c:strRef>
          </c:tx>
          <c:cat>
            <c:strRef>
              <c:f>tav2_dic_cs!$B$6:$G$6</c:f>
              <c:strCache>
                <c:ptCount val="6"/>
                <c:pt idx="0">
                  <c:v>dic 07</c:v>
                </c:pt>
                <c:pt idx="1">
                  <c:v>dic 08</c:v>
                </c:pt>
                <c:pt idx="2">
                  <c:v>dic 09</c:v>
                </c:pt>
                <c:pt idx="3">
                  <c:v>dic 10</c:v>
                </c:pt>
                <c:pt idx="4">
                  <c:v>dic 11</c:v>
                </c:pt>
                <c:pt idx="5">
                  <c:v>dic 12</c:v>
                </c:pt>
              </c:strCache>
            </c:strRef>
          </c:cat>
          <c:val>
            <c:numRef>
              <c:f>tav2_dic_cs!$B$15:$G$15</c:f>
              <c:numCache>
                <c:formatCode>#,##0</c:formatCode>
                <c:ptCount val="6"/>
                <c:pt idx="0">
                  <c:v>91</c:v>
                </c:pt>
                <c:pt idx="1">
                  <c:v>94</c:v>
                </c:pt>
                <c:pt idx="2">
                  <c:v>96</c:v>
                </c:pt>
                <c:pt idx="3">
                  <c:v>100</c:v>
                </c:pt>
                <c:pt idx="4">
                  <c:v>97</c:v>
                </c:pt>
                <c:pt idx="5">
                  <c:v>103</c:v>
                </c:pt>
              </c:numCache>
            </c:numRef>
          </c:val>
        </c:ser>
        <c:marker val="1"/>
        <c:axId val="94055808"/>
        <c:axId val="94073984"/>
      </c:lineChart>
      <c:catAx>
        <c:axId val="94055808"/>
        <c:scaling>
          <c:orientation val="minMax"/>
        </c:scaling>
        <c:axPos val="b"/>
        <c:tickLblPos val="nextTo"/>
        <c:txPr>
          <a:bodyPr/>
          <a:lstStyle/>
          <a:p>
            <a:pPr>
              <a:defRPr>
                <a:solidFill>
                  <a:srgbClr val="002060"/>
                </a:solidFill>
              </a:defRPr>
            </a:pPr>
            <a:endParaRPr lang="it-IT"/>
          </a:p>
        </c:txPr>
        <c:crossAx val="94073984"/>
        <c:crosses val="autoZero"/>
        <c:auto val="1"/>
        <c:lblAlgn val="ctr"/>
        <c:lblOffset val="100"/>
      </c:catAx>
      <c:valAx>
        <c:axId val="94073984"/>
        <c:scaling>
          <c:orientation val="minMax"/>
        </c:scaling>
        <c:axPos val="l"/>
        <c:majorGridlines/>
        <c:numFmt formatCode="#,##0" sourceLinked="1"/>
        <c:tickLblPos val="nextTo"/>
        <c:txPr>
          <a:bodyPr/>
          <a:lstStyle/>
          <a:p>
            <a:pPr>
              <a:defRPr>
                <a:solidFill>
                  <a:srgbClr val="002060"/>
                </a:solidFill>
              </a:defRPr>
            </a:pPr>
            <a:endParaRPr lang="it-IT"/>
          </a:p>
        </c:txPr>
        <c:crossAx val="94055808"/>
        <c:crosses val="autoZero"/>
        <c:crossBetween val="between"/>
      </c:valAx>
    </c:plotArea>
    <c:legend>
      <c:legendPos val="r"/>
      <c:layout>
        <c:manualLayout>
          <c:xMode val="edge"/>
          <c:yMode val="edge"/>
          <c:x val="0.7803431559640025"/>
          <c:y val="3.3352390868740506E-2"/>
          <c:w val="0.15145097606414748"/>
          <c:h val="0.83125784452196749"/>
        </c:manualLayout>
      </c:layout>
      <c:txPr>
        <a:bodyPr/>
        <a:lstStyle/>
        <a:p>
          <a:pPr>
            <a:defRPr>
              <a:solidFill>
                <a:srgbClr val="002060"/>
              </a:solidFill>
            </a:defRPr>
          </a:pPr>
          <a:endParaRPr lang="it-IT"/>
        </a:p>
      </c:txPr>
    </c:legend>
    <c:plotVisOnly val="1"/>
  </c:chart>
  <c:spPr>
    <a:ln>
      <a:noFill/>
    </a:ln>
  </c:spPr>
  <c:printSettings>
    <c:headerFooter/>
    <c:pageMargins b="0.7500000000000081" l="0.70000000000000062" r="0.70000000000000062" t="0.7500000000000081"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it-IT"/>
  <c:style val="28"/>
  <c:chart>
    <c:view3D>
      <c:rAngAx val="1"/>
    </c:view3D>
    <c:plotArea>
      <c:layout/>
      <c:bar3DChart>
        <c:barDir val="col"/>
        <c:grouping val="clustered"/>
        <c:ser>
          <c:idx val="0"/>
          <c:order val="0"/>
          <c:spPr>
            <a:solidFill>
              <a:srgbClr val="4F81BD"/>
            </a:solidFill>
          </c:spPr>
          <c:dLbls>
            <c:dLbl>
              <c:idx val="0"/>
              <c:layout>
                <c:manualLayout>
                  <c:x val="8.3333333333333367E-3"/>
                  <c:y val="-5.2705071945058626E-3"/>
                </c:manualLayout>
              </c:layout>
              <c:showVal val="1"/>
            </c:dLbl>
            <c:dLbl>
              <c:idx val="1"/>
              <c:layout>
                <c:manualLayout>
                  <c:x val="1.265029371328584E-2"/>
                  <c:y val="-5.2700922266139824E-3"/>
                </c:manualLayout>
              </c:layout>
              <c:showVal val="1"/>
            </c:dLbl>
            <c:dLbl>
              <c:idx val="2"/>
              <c:layout>
                <c:manualLayout>
                  <c:x val="4.6948818897637797E-3"/>
                  <c:y val="-6.3241106719367252E-2"/>
                </c:manualLayout>
              </c:layout>
              <c:showVal val="1"/>
            </c:dLbl>
            <c:dLbl>
              <c:idx val="3"/>
              <c:layout>
                <c:manualLayout>
                  <c:x val="5.5555555555555558E-3"/>
                  <c:y val="-1.5810276679841896E-2"/>
                </c:manualLayout>
              </c:layout>
              <c:showVal val="1"/>
            </c:dLbl>
            <c:dLbl>
              <c:idx val="4"/>
              <c:layout>
                <c:manualLayout>
                  <c:x val="1.9841269841269944E-3"/>
                  <c:y val="-1.5810276679841896E-2"/>
                </c:manualLayout>
              </c:layout>
              <c:showVal val="1"/>
            </c:dLbl>
            <c:dLbl>
              <c:idx val="5"/>
              <c:layout>
                <c:manualLayout>
                  <c:x val="9.3894513185852763E-3"/>
                  <c:y val="-4.2160737812912123E-2"/>
                </c:manualLayout>
              </c:layout>
              <c:showVal val="1"/>
            </c:dLbl>
            <c:dLbl>
              <c:idx val="6"/>
              <c:layout>
                <c:manualLayout>
                  <c:x val="6.4980939882515005E-3"/>
                  <c:y val="-3.6890645586297913E-2"/>
                </c:manualLayout>
              </c:layout>
              <c:showVal val="1"/>
            </c:dLbl>
            <c:dLbl>
              <c:idx val="7"/>
              <c:layout>
                <c:manualLayout>
                  <c:x val="9.7714348206474795E-3"/>
                  <c:y val="-5.2700922266139733E-2"/>
                </c:manualLayout>
              </c:layout>
              <c:showVal val="1"/>
            </c:dLbl>
            <c:dLbl>
              <c:idx val="8"/>
              <c:layout>
                <c:manualLayout>
                  <c:x val="1.265029371328584E-2"/>
                  <c:y val="-5.2705071945058626E-3"/>
                </c:manualLayout>
              </c:layout>
              <c:showVal val="1"/>
            </c:dLbl>
            <c:txPr>
              <a:bodyPr/>
              <a:lstStyle/>
              <a:p>
                <a:pPr>
                  <a:defRPr>
                    <a:solidFill>
                      <a:srgbClr val="002060"/>
                    </a:solidFill>
                  </a:defRPr>
                </a:pPr>
                <a:endParaRPr lang="it-IT"/>
              </a:p>
            </c:txPr>
            <c:showVal val="1"/>
          </c:dLbls>
          <c:cat>
            <c:strRef>
              <c:f>tav3_dic_cs!$A$7:$A$15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tav3_dic_cs!$S$7:$S$15</c:f>
              <c:numCache>
                <c:formatCode>#,##0.0</c:formatCode>
                <c:ptCount val="9"/>
                <c:pt idx="0">
                  <c:v>37.239436619718312</c:v>
                </c:pt>
                <c:pt idx="1">
                  <c:v>41.870370370370374</c:v>
                </c:pt>
                <c:pt idx="2">
                  <c:v>36.281818181818181</c:v>
                </c:pt>
                <c:pt idx="3">
                  <c:v>46.107142857142854</c:v>
                </c:pt>
                <c:pt idx="4">
                  <c:v>45.89714285714286</c:v>
                </c:pt>
                <c:pt idx="5">
                  <c:v>33.81666666666667</c:v>
                </c:pt>
                <c:pt idx="6">
                  <c:v>44.609756097560975</c:v>
                </c:pt>
                <c:pt idx="7">
                  <c:v>37.754385964912281</c:v>
                </c:pt>
                <c:pt idx="8">
                  <c:v>32.640776699029125</c:v>
                </c:pt>
              </c:numCache>
            </c:numRef>
          </c:val>
        </c:ser>
        <c:gapWidth val="80"/>
        <c:shape val="cone"/>
        <c:axId val="107193856"/>
        <c:axId val="107195392"/>
        <c:axId val="0"/>
      </c:bar3DChart>
      <c:catAx>
        <c:axId val="107193856"/>
        <c:scaling>
          <c:orientation val="minMax"/>
        </c:scaling>
        <c:axPos val="b"/>
        <c:numFmt formatCode="General" sourceLinked="1"/>
        <c:tickLblPos val="nextTo"/>
        <c:txPr>
          <a:bodyPr/>
          <a:lstStyle/>
          <a:p>
            <a:pPr>
              <a:defRPr>
                <a:solidFill>
                  <a:srgbClr val="002060"/>
                </a:solidFill>
              </a:defRPr>
            </a:pPr>
            <a:endParaRPr lang="it-IT"/>
          </a:p>
        </c:txPr>
        <c:crossAx val="107195392"/>
        <c:crosses val="autoZero"/>
        <c:auto val="1"/>
        <c:lblAlgn val="ctr"/>
        <c:lblOffset val="100"/>
      </c:catAx>
      <c:valAx>
        <c:axId val="107195392"/>
        <c:scaling>
          <c:orientation val="minMax"/>
        </c:scaling>
        <c:axPos val="l"/>
        <c:majorGridlines/>
        <c:numFmt formatCode="#,##0" sourceLinked="0"/>
        <c:tickLblPos val="nextTo"/>
        <c:txPr>
          <a:bodyPr/>
          <a:lstStyle/>
          <a:p>
            <a:pPr>
              <a:defRPr>
                <a:solidFill>
                  <a:srgbClr val="002060"/>
                </a:solidFill>
              </a:defRPr>
            </a:pPr>
            <a:endParaRPr lang="it-IT"/>
          </a:p>
        </c:txPr>
        <c:crossAx val="107193856"/>
        <c:crosses val="autoZero"/>
        <c:crossBetween val="between"/>
      </c:valAx>
    </c:plotArea>
    <c:plotVisOnly val="1"/>
  </c:chart>
  <c:spPr>
    <a:ln>
      <a:noFill/>
    </a:ln>
  </c:spPr>
  <c:printSettings>
    <c:headerFooter/>
    <c:pageMargins b="0.7500000000000081" l="0.70000000000000062" r="0.70000000000000062" t="0.7500000000000081"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plotArea>
      <c:layout>
        <c:manualLayout>
          <c:layoutTarget val="inner"/>
          <c:xMode val="edge"/>
          <c:yMode val="edge"/>
          <c:x val="0.10593285214348212"/>
          <c:y val="6.5792709244679101E-2"/>
          <c:w val="0.86584623797025384"/>
          <c:h val="0.5368067341096926"/>
        </c:manualLayout>
      </c:layout>
      <c:barChart>
        <c:barDir val="col"/>
        <c:grouping val="percentStacked"/>
        <c:ser>
          <c:idx val="0"/>
          <c:order val="0"/>
          <c:tx>
            <c:strRef>
              <c:f>tav4_dic_cs!$B$6</c:f>
              <c:strCache>
                <c:ptCount val="1"/>
                <c:pt idx="0">
                  <c:v>meno di 1 anno</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tav4_dic_cs!$B$7:$B$15</c:f>
              <c:numCache>
                <c:formatCode>#,##0</c:formatCode>
                <c:ptCount val="9"/>
                <c:pt idx="0">
                  <c:v>8</c:v>
                </c:pt>
                <c:pt idx="1">
                  <c:v>60</c:v>
                </c:pt>
                <c:pt idx="2">
                  <c:v>3</c:v>
                </c:pt>
                <c:pt idx="3">
                  <c:v>18</c:v>
                </c:pt>
                <c:pt idx="4">
                  <c:v>24</c:v>
                </c:pt>
                <c:pt idx="5">
                  <c:v>43</c:v>
                </c:pt>
                <c:pt idx="6">
                  <c:v>31</c:v>
                </c:pt>
                <c:pt idx="7">
                  <c:v>56</c:v>
                </c:pt>
                <c:pt idx="8">
                  <c:v>36</c:v>
                </c:pt>
              </c:numCache>
            </c:numRef>
          </c:val>
        </c:ser>
        <c:ser>
          <c:idx val="1"/>
          <c:order val="1"/>
          <c:tx>
            <c:strRef>
              <c:f>tav4_dic_cs!$C$6</c:f>
              <c:strCache>
                <c:ptCount val="1"/>
                <c:pt idx="0">
                  <c:v>da 1 a 2 anni</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tav4_dic_cs!$C$7:$C$15</c:f>
              <c:numCache>
                <c:formatCode>#,##0</c:formatCode>
                <c:ptCount val="9"/>
                <c:pt idx="0">
                  <c:v>18</c:v>
                </c:pt>
                <c:pt idx="1">
                  <c:v>39</c:v>
                </c:pt>
                <c:pt idx="2">
                  <c:v>9</c:v>
                </c:pt>
                <c:pt idx="3">
                  <c:v>17</c:v>
                </c:pt>
                <c:pt idx="4">
                  <c:v>179</c:v>
                </c:pt>
                <c:pt idx="5">
                  <c:v>52</c:v>
                </c:pt>
                <c:pt idx="6">
                  <c:v>4</c:v>
                </c:pt>
                <c:pt idx="7">
                  <c:v>225</c:v>
                </c:pt>
                <c:pt idx="8">
                  <c:v>85</c:v>
                </c:pt>
              </c:numCache>
            </c:numRef>
          </c:val>
        </c:ser>
        <c:ser>
          <c:idx val="2"/>
          <c:order val="2"/>
          <c:tx>
            <c:strRef>
              <c:f>tav4_dic_cs!$D$6</c:f>
              <c:strCache>
                <c:ptCount val="1"/>
                <c:pt idx="0">
                  <c:v>da 3 a 5 anni</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tav4_dic_cs!$D$7:$D$15</c:f>
              <c:numCache>
                <c:formatCode>#,##0</c:formatCode>
                <c:ptCount val="9"/>
                <c:pt idx="0">
                  <c:v>107</c:v>
                </c:pt>
                <c:pt idx="1">
                  <c:v>241</c:v>
                </c:pt>
                <c:pt idx="2">
                  <c:v>25</c:v>
                </c:pt>
                <c:pt idx="3">
                  <c:v>248</c:v>
                </c:pt>
                <c:pt idx="4">
                  <c:v>193</c:v>
                </c:pt>
                <c:pt idx="5">
                  <c:v>101</c:v>
                </c:pt>
                <c:pt idx="6">
                  <c:v>62</c:v>
                </c:pt>
                <c:pt idx="7">
                  <c:v>160</c:v>
                </c:pt>
                <c:pt idx="8">
                  <c:v>376</c:v>
                </c:pt>
              </c:numCache>
            </c:numRef>
          </c:val>
        </c:ser>
        <c:ser>
          <c:idx val="3"/>
          <c:order val="3"/>
          <c:tx>
            <c:strRef>
              <c:f>tav4_dic_cs!$E$6</c:f>
              <c:strCache>
                <c:ptCount val="1"/>
                <c:pt idx="0">
                  <c:v>da 6 a 9 anni</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tav4_dic_cs!$E$7:$E$15</c:f>
              <c:numCache>
                <c:formatCode>#,##0</c:formatCode>
                <c:ptCount val="9"/>
                <c:pt idx="0">
                  <c:v>261</c:v>
                </c:pt>
                <c:pt idx="1">
                  <c:v>276</c:v>
                </c:pt>
                <c:pt idx="2">
                  <c:v>394</c:v>
                </c:pt>
                <c:pt idx="3">
                  <c:v>283</c:v>
                </c:pt>
                <c:pt idx="4">
                  <c:v>1013</c:v>
                </c:pt>
                <c:pt idx="5">
                  <c:v>147</c:v>
                </c:pt>
                <c:pt idx="6">
                  <c:v>135</c:v>
                </c:pt>
                <c:pt idx="7">
                  <c:v>107</c:v>
                </c:pt>
                <c:pt idx="8">
                  <c:v>462</c:v>
                </c:pt>
              </c:numCache>
            </c:numRef>
          </c:val>
        </c:ser>
        <c:ser>
          <c:idx val="4"/>
          <c:order val="4"/>
          <c:tx>
            <c:strRef>
              <c:f>tav4_dic_cs!$F$6</c:f>
              <c:strCache>
                <c:ptCount val="1"/>
                <c:pt idx="0">
                  <c:v>da 10 a 20 anni</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tav4_dic_cs!$F$7:$F$15</c:f>
              <c:numCache>
                <c:formatCode>#,##0</c:formatCode>
                <c:ptCount val="9"/>
                <c:pt idx="0">
                  <c:v>1555</c:v>
                </c:pt>
                <c:pt idx="1">
                  <c:v>827</c:v>
                </c:pt>
                <c:pt idx="2">
                  <c:v>1678</c:v>
                </c:pt>
                <c:pt idx="3">
                  <c:v>2446</c:v>
                </c:pt>
                <c:pt idx="4">
                  <c:v>3276</c:v>
                </c:pt>
                <c:pt idx="5">
                  <c:v>515</c:v>
                </c:pt>
                <c:pt idx="6">
                  <c:v>965</c:v>
                </c:pt>
                <c:pt idx="7">
                  <c:v>1411</c:v>
                </c:pt>
                <c:pt idx="8">
                  <c:v>1264</c:v>
                </c:pt>
              </c:numCache>
            </c:numRef>
          </c:val>
        </c:ser>
        <c:ser>
          <c:idx val="5"/>
          <c:order val="5"/>
          <c:tx>
            <c:strRef>
              <c:f>tav4_dic_cs!$G$6</c:f>
              <c:strCache>
                <c:ptCount val="1"/>
                <c:pt idx="0">
                  <c:v>oltre 20 anni</c:v>
                </c:pt>
              </c:strCache>
            </c:strRef>
          </c:tx>
          <c:cat>
            <c:strRef>
              <c:f>tav4_dic_cs!$A$7:$A$15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tav4_dic_cs!$G$7:$G$15</c:f>
              <c:numCache>
                <c:formatCode>#,##0</c:formatCode>
                <c:ptCount val="9"/>
                <c:pt idx="0">
                  <c:v>695</c:v>
                </c:pt>
                <c:pt idx="1">
                  <c:v>3079</c:v>
                </c:pt>
                <c:pt idx="2">
                  <c:v>1882</c:v>
                </c:pt>
                <c:pt idx="3">
                  <c:v>2152</c:v>
                </c:pt>
                <c:pt idx="4">
                  <c:v>3347</c:v>
                </c:pt>
                <c:pt idx="5">
                  <c:v>1171</c:v>
                </c:pt>
                <c:pt idx="6">
                  <c:v>2461</c:v>
                </c:pt>
                <c:pt idx="7">
                  <c:v>2345</c:v>
                </c:pt>
                <c:pt idx="8">
                  <c:v>1139</c:v>
                </c:pt>
              </c:numCache>
            </c:numRef>
          </c:val>
        </c:ser>
        <c:gapWidth val="80"/>
        <c:overlap val="100"/>
        <c:axId val="107276544"/>
        <c:axId val="107380736"/>
      </c:barChart>
      <c:catAx>
        <c:axId val="107276544"/>
        <c:scaling>
          <c:orientation val="minMax"/>
        </c:scaling>
        <c:axPos val="b"/>
        <c:tickLblPos val="nextTo"/>
        <c:crossAx val="107380736"/>
        <c:crosses val="autoZero"/>
        <c:auto val="1"/>
        <c:lblAlgn val="ctr"/>
        <c:lblOffset val="100"/>
      </c:catAx>
      <c:valAx>
        <c:axId val="107380736"/>
        <c:scaling>
          <c:orientation val="minMax"/>
        </c:scaling>
        <c:axPos val="l"/>
        <c:majorGridlines/>
        <c:numFmt formatCode="0%" sourceLinked="1"/>
        <c:tickLblPos val="nextTo"/>
        <c:crossAx val="107276544"/>
        <c:crosses val="autoZero"/>
        <c:crossBetween val="between"/>
        <c:majorUnit val="0.2"/>
      </c:valAx>
    </c:plotArea>
    <c:legend>
      <c:legendPos val="r"/>
      <c:layout>
        <c:manualLayout>
          <c:xMode val="edge"/>
          <c:yMode val="edge"/>
          <c:x val="2.1778971176990011E-2"/>
          <c:y val="0.86705007188476069"/>
          <c:w val="0.95827153424003864"/>
          <c:h val="0.12153573036380272"/>
        </c:manualLayout>
      </c:layout>
    </c:legend>
    <c:plotVisOnly val="1"/>
  </c:chart>
  <c:spPr>
    <a:noFill/>
    <a:ln>
      <a:noFill/>
    </a:ln>
  </c:spPr>
  <c:txPr>
    <a:bodyPr/>
    <a:lstStyle/>
    <a:p>
      <a:pPr>
        <a:defRPr>
          <a:solidFill>
            <a:srgbClr val="002060"/>
          </a:solidFill>
        </a:defRPr>
      </a:pPr>
      <a:endParaRPr lang="it-IT"/>
    </a:p>
  </c:txPr>
  <c:printSettings>
    <c:headerFooter/>
    <c:pageMargins b="0.75000000000000855" l="0.70000000000000062" r="0.70000000000000062" t="0.750000000000008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style val="4"/>
  <c:chart>
    <c:title>
      <c:tx>
        <c:rich>
          <a:bodyPr/>
          <a:lstStyle/>
          <a:p>
            <a:pPr>
              <a:defRPr sz="1100">
                <a:solidFill>
                  <a:srgbClr val="002060"/>
                </a:solidFill>
              </a:defRPr>
            </a:pPr>
            <a:r>
              <a:rPr lang="it-IT" sz="1100">
                <a:solidFill>
                  <a:srgbClr val="002060"/>
                </a:solidFill>
              </a:rPr>
              <a:t>Composizione per forma giuridica</a:t>
            </a:r>
          </a:p>
        </c:rich>
      </c:tx>
      <c:layout>
        <c:manualLayout>
          <c:xMode val="edge"/>
          <c:yMode val="edge"/>
          <c:x val="0.13200030315560471"/>
          <c:y val="3.0440552451791551E-2"/>
        </c:manualLayout>
      </c:layout>
    </c:title>
    <c:plotArea>
      <c:layout>
        <c:manualLayout>
          <c:layoutTarget val="inner"/>
          <c:xMode val="edge"/>
          <c:yMode val="edge"/>
          <c:x val="6.4527625671156594E-2"/>
          <c:y val="0.14771501929408493"/>
          <c:w val="0.47356775208293767"/>
          <c:h val="0.7498068251007336"/>
        </c:manualLayout>
      </c:layout>
      <c:barChart>
        <c:barDir val="col"/>
        <c:grouping val="percentStacked"/>
        <c:ser>
          <c:idx val="0"/>
          <c:order val="0"/>
          <c:tx>
            <c:strRef>
              <c:f>tav6_giu!$A$181</c:f>
              <c:strCache>
                <c:ptCount val="1"/>
                <c:pt idx="0">
                  <c:v>COOPERATIVA A RESP.TA' LIMITATA</c:v>
                </c:pt>
              </c:strCache>
            </c:strRef>
          </c:tx>
          <c:spPr>
            <a:solidFill>
              <a:srgbClr val="4F81BD">
                <a:lumMod val="75000"/>
              </a:srgbClr>
            </a:solidFill>
          </c:spPr>
          <c:cat>
            <c:strRef>
              <c:f>tav6_giu!$B$180:$J$180</c:f>
              <c:strCache>
                <c:ptCount val="9"/>
                <c:pt idx="0">
                  <c:v>PC</c:v>
                </c:pt>
                <c:pt idx="1">
                  <c:v>PR</c:v>
                </c:pt>
                <c:pt idx="2">
                  <c:v>RE</c:v>
                </c:pt>
                <c:pt idx="3">
                  <c:v>MO</c:v>
                </c:pt>
                <c:pt idx="4">
                  <c:v>BO</c:v>
                </c:pt>
                <c:pt idx="5">
                  <c:v>FE</c:v>
                </c:pt>
                <c:pt idx="6">
                  <c:v>RA</c:v>
                </c:pt>
                <c:pt idx="7">
                  <c:v>FC</c:v>
                </c:pt>
                <c:pt idx="8">
                  <c:v>RN</c:v>
                </c:pt>
              </c:strCache>
            </c:strRef>
          </c:cat>
          <c:val>
            <c:numRef>
              <c:f>tav6_giu!$B$181:$J$181</c:f>
              <c:numCache>
                <c:formatCode>#,##0</c:formatCode>
                <c:ptCount val="9"/>
                <c:pt idx="0">
                  <c:v>4036</c:v>
                </c:pt>
                <c:pt idx="1">
                  <c:v>6591</c:v>
                </c:pt>
                <c:pt idx="2">
                  <c:v>5098</c:v>
                </c:pt>
                <c:pt idx="3">
                  <c:v>9757</c:v>
                </c:pt>
                <c:pt idx="4">
                  <c:v>10570</c:v>
                </c:pt>
                <c:pt idx="5">
                  <c:v>2613</c:v>
                </c:pt>
                <c:pt idx="6">
                  <c:v>5738</c:v>
                </c:pt>
                <c:pt idx="7">
                  <c:v>8866</c:v>
                </c:pt>
                <c:pt idx="8">
                  <c:v>3123</c:v>
                </c:pt>
              </c:numCache>
            </c:numRef>
          </c:val>
        </c:ser>
        <c:ser>
          <c:idx val="1"/>
          <c:order val="1"/>
          <c:tx>
            <c:strRef>
              <c:f>tav6_giu!$A$182</c:f>
              <c:strCache>
                <c:ptCount val="1"/>
                <c:pt idx="0">
                  <c:v>COOPERATIVA SOCIALE</c:v>
                </c:pt>
              </c:strCache>
            </c:strRef>
          </c:tx>
          <c:spPr>
            <a:solidFill>
              <a:schemeClr val="accent1">
                <a:lumMod val="20000"/>
                <a:lumOff val="80000"/>
              </a:schemeClr>
            </a:solidFill>
          </c:spPr>
          <c:cat>
            <c:strRef>
              <c:f>tav6_giu!$B$180:$J$180</c:f>
              <c:strCache>
                <c:ptCount val="9"/>
                <c:pt idx="0">
                  <c:v>PC</c:v>
                </c:pt>
                <c:pt idx="1">
                  <c:v>PR</c:v>
                </c:pt>
                <c:pt idx="2">
                  <c:v>RE</c:v>
                </c:pt>
                <c:pt idx="3">
                  <c:v>MO</c:v>
                </c:pt>
                <c:pt idx="4">
                  <c:v>BO</c:v>
                </c:pt>
                <c:pt idx="5">
                  <c:v>FE</c:v>
                </c:pt>
                <c:pt idx="6">
                  <c:v>RA</c:v>
                </c:pt>
                <c:pt idx="7">
                  <c:v>FC</c:v>
                </c:pt>
                <c:pt idx="8">
                  <c:v>RN</c:v>
                </c:pt>
              </c:strCache>
            </c:strRef>
          </c:cat>
          <c:val>
            <c:numRef>
              <c:f>tav6_giu!$B$182:$J$182</c:f>
              <c:numCache>
                <c:formatCode>#,##0</c:formatCode>
                <c:ptCount val="9"/>
                <c:pt idx="0">
                  <c:v>2598</c:v>
                </c:pt>
                <c:pt idx="1">
                  <c:v>4573</c:v>
                </c:pt>
                <c:pt idx="2">
                  <c:v>4054</c:v>
                </c:pt>
                <c:pt idx="3">
                  <c:v>5309</c:v>
                </c:pt>
                <c:pt idx="4">
                  <c:v>8092</c:v>
                </c:pt>
                <c:pt idx="5">
                  <c:v>2031</c:v>
                </c:pt>
                <c:pt idx="6">
                  <c:v>3700</c:v>
                </c:pt>
                <c:pt idx="7">
                  <c:v>4358</c:v>
                </c:pt>
                <c:pt idx="8">
                  <c:v>3657</c:v>
                </c:pt>
              </c:numCache>
            </c:numRef>
          </c:val>
        </c:ser>
        <c:ser>
          <c:idx val="2"/>
          <c:order val="2"/>
          <c:tx>
            <c:strRef>
              <c:f>tav6_giu!$A$183</c:f>
              <c:strCache>
                <c:ptCount val="1"/>
                <c:pt idx="0">
                  <c:v>COOP. A RESP.TA' LIMITATA PER AZIONI</c:v>
                </c:pt>
              </c:strCache>
            </c:strRef>
          </c:tx>
          <c:spPr>
            <a:solidFill>
              <a:srgbClr val="7A9FCC"/>
            </a:solidFill>
          </c:spPr>
          <c:cat>
            <c:strRef>
              <c:f>tav6_giu!$B$180:$J$180</c:f>
              <c:strCache>
                <c:ptCount val="9"/>
                <c:pt idx="0">
                  <c:v>PC</c:v>
                </c:pt>
                <c:pt idx="1">
                  <c:v>PR</c:v>
                </c:pt>
                <c:pt idx="2">
                  <c:v>RE</c:v>
                </c:pt>
                <c:pt idx="3">
                  <c:v>MO</c:v>
                </c:pt>
                <c:pt idx="4">
                  <c:v>BO</c:v>
                </c:pt>
                <c:pt idx="5">
                  <c:v>FE</c:v>
                </c:pt>
                <c:pt idx="6">
                  <c:v>RA</c:v>
                </c:pt>
                <c:pt idx="7">
                  <c:v>FC</c:v>
                </c:pt>
                <c:pt idx="8">
                  <c:v>RN</c:v>
                </c:pt>
              </c:strCache>
            </c:strRef>
          </c:cat>
          <c:val>
            <c:numRef>
              <c:f>tav6_giu!$B$183:$J$183</c:f>
              <c:numCache>
                <c:formatCode>#,##0</c:formatCode>
                <c:ptCount val="9"/>
                <c:pt idx="0">
                  <c:v>3373</c:v>
                </c:pt>
                <c:pt idx="1">
                  <c:v>3368</c:v>
                </c:pt>
                <c:pt idx="2">
                  <c:v>10029</c:v>
                </c:pt>
                <c:pt idx="3">
                  <c:v>13380</c:v>
                </c:pt>
                <c:pt idx="4">
                  <c:v>20596</c:v>
                </c:pt>
                <c:pt idx="5">
                  <c:v>4581</c:v>
                </c:pt>
                <c:pt idx="6">
                  <c:v>10501</c:v>
                </c:pt>
                <c:pt idx="7">
                  <c:v>5996</c:v>
                </c:pt>
                <c:pt idx="8">
                  <c:v>2784</c:v>
                </c:pt>
              </c:numCache>
            </c:numRef>
          </c:val>
        </c:ser>
        <c:ser>
          <c:idx val="3"/>
          <c:order val="3"/>
          <c:tx>
            <c:strRef>
              <c:f>tav6_giu!$A$184</c:f>
              <c:strCache>
                <c:ptCount val="1"/>
                <c:pt idx="0">
                  <c:v>COOP.CONSORTILE E ALTRE FORME</c:v>
                </c:pt>
              </c:strCache>
            </c:strRef>
          </c:tx>
          <c:spPr>
            <a:solidFill>
              <a:schemeClr val="accent2">
                <a:lumMod val="60000"/>
                <a:lumOff val="40000"/>
              </a:schemeClr>
            </a:solidFill>
          </c:spPr>
          <c:cat>
            <c:strRef>
              <c:f>tav6_giu!$B$180:$J$180</c:f>
              <c:strCache>
                <c:ptCount val="9"/>
                <c:pt idx="0">
                  <c:v>PC</c:v>
                </c:pt>
                <c:pt idx="1">
                  <c:v>PR</c:v>
                </c:pt>
                <c:pt idx="2">
                  <c:v>RE</c:v>
                </c:pt>
                <c:pt idx="3">
                  <c:v>MO</c:v>
                </c:pt>
                <c:pt idx="4">
                  <c:v>BO</c:v>
                </c:pt>
                <c:pt idx="5">
                  <c:v>FE</c:v>
                </c:pt>
                <c:pt idx="6">
                  <c:v>RA</c:v>
                </c:pt>
                <c:pt idx="7">
                  <c:v>FC</c:v>
                </c:pt>
                <c:pt idx="8">
                  <c:v>RN</c:v>
                </c:pt>
              </c:strCache>
            </c:strRef>
          </c:cat>
          <c:val>
            <c:numRef>
              <c:f>tav6_giu!$B$184:$J$184</c:f>
              <c:numCache>
                <c:formatCode>#,##0</c:formatCode>
                <c:ptCount val="9"/>
                <c:pt idx="0">
                  <c:v>16</c:v>
                </c:pt>
                <c:pt idx="1">
                  <c:v>0</c:v>
                </c:pt>
                <c:pt idx="2">
                  <c:v>81</c:v>
                </c:pt>
                <c:pt idx="3">
                  <c:v>824</c:v>
                </c:pt>
                <c:pt idx="4">
                  <c:v>79</c:v>
                </c:pt>
                <c:pt idx="5">
                  <c:v>18</c:v>
                </c:pt>
                <c:pt idx="6">
                  <c:v>799</c:v>
                </c:pt>
                <c:pt idx="7">
                  <c:v>77</c:v>
                </c:pt>
                <c:pt idx="8">
                  <c:v>75</c:v>
                </c:pt>
              </c:numCache>
            </c:numRef>
          </c:val>
        </c:ser>
        <c:gapWidth val="80"/>
        <c:overlap val="100"/>
        <c:axId val="81120256"/>
        <c:axId val="81122048"/>
      </c:barChart>
      <c:catAx>
        <c:axId val="81120256"/>
        <c:scaling>
          <c:orientation val="minMax"/>
        </c:scaling>
        <c:axPos val="b"/>
        <c:numFmt formatCode="General" sourceLinked="1"/>
        <c:tickLblPos val="nextTo"/>
        <c:txPr>
          <a:bodyPr/>
          <a:lstStyle/>
          <a:p>
            <a:pPr>
              <a:defRPr>
                <a:solidFill>
                  <a:srgbClr val="002060"/>
                </a:solidFill>
              </a:defRPr>
            </a:pPr>
            <a:endParaRPr lang="it-IT"/>
          </a:p>
        </c:txPr>
        <c:crossAx val="81122048"/>
        <c:crosses val="autoZero"/>
        <c:auto val="1"/>
        <c:lblAlgn val="ctr"/>
        <c:lblOffset val="100"/>
      </c:catAx>
      <c:valAx>
        <c:axId val="81122048"/>
        <c:scaling>
          <c:orientation val="minMax"/>
        </c:scaling>
        <c:axPos val="l"/>
        <c:majorGridlines/>
        <c:numFmt formatCode="0%" sourceLinked="1"/>
        <c:tickLblPos val="nextTo"/>
        <c:txPr>
          <a:bodyPr/>
          <a:lstStyle/>
          <a:p>
            <a:pPr>
              <a:defRPr>
                <a:solidFill>
                  <a:srgbClr val="002060"/>
                </a:solidFill>
              </a:defRPr>
            </a:pPr>
            <a:endParaRPr lang="it-IT"/>
          </a:p>
        </c:txPr>
        <c:crossAx val="81120256"/>
        <c:crosses val="autoZero"/>
        <c:crossBetween val="between"/>
      </c:valAx>
    </c:plotArea>
    <c:legend>
      <c:legendPos val="r"/>
      <c:layout>
        <c:manualLayout>
          <c:xMode val="edge"/>
          <c:yMode val="edge"/>
          <c:x val="0.55748593925759282"/>
          <c:y val="0.34088155962944089"/>
          <c:w val="0.43236164229471813"/>
          <c:h val="0.45575467272611159"/>
        </c:manualLayout>
      </c:layout>
      <c:txPr>
        <a:bodyPr/>
        <a:lstStyle/>
        <a:p>
          <a:pPr>
            <a:defRPr sz="900">
              <a:solidFill>
                <a:srgbClr val="002060"/>
              </a:solidFill>
            </a:defRPr>
          </a:pPr>
          <a:endParaRPr lang="it-IT"/>
        </a:p>
      </c:txPr>
    </c:legend>
    <c:plotVisOnly val="1"/>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view3D>
      <c:rotX val="30"/>
      <c:perspective val="30"/>
    </c:view3D>
    <c:plotArea>
      <c:layout>
        <c:manualLayout>
          <c:layoutTarget val="inner"/>
          <c:xMode val="edge"/>
          <c:yMode val="edge"/>
          <c:x val="0.13110412006813235"/>
          <c:y val="0.27900313931346832"/>
          <c:w val="0.69444444444444464"/>
          <c:h val="0.65740740740741521"/>
        </c:manualLayout>
      </c:layout>
      <c:pie3DChart>
        <c:varyColors val="1"/>
        <c:ser>
          <c:idx val="0"/>
          <c:order val="0"/>
          <c:spPr>
            <a:scene3d>
              <a:camera prst="orthographicFront"/>
              <a:lightRig rig="threePt" dir="t"/>
            </a:scene3d>
            <a:sp3d>
              <a:bevelT w="6502400" h="6502400"/>
              <a:bevelB w="762000"/>
            </a:sp3d>
          </c:spPr>
          <c:dLbls>
            <c:dLbl>
              <c:idx val="0"/>
              <c:layout>
                <c:manualLayout>
                  <c:x val="-0.13354160983918581"/>
                  <c:y val="2.4242424242424229E-2"/>
                </c:manualLayout>
              </c:layout>
              <c:dLblPos val="bestFit"/>
              <c:showCatName val="1"/>
            </c:dLbl>
            <c:dLbl>
              <c:idx val="1"/>
              <c:layout>
                <c:manualLayout>
                  <c:x val="-2.155504234026169E-2"/>
                  <c:y val="-7.3761490714134834E-2"/>
                </c:manualLayout>
              </c:layout>
              <c:dLblPos val="bestFit"/>
              <c:showCatName val="1"/>
            </c:dLbl>
            <c:dLbl>
              <c:idx val="2"/>
              <c:layout>
                <c:manualLayout>
                  <c:x val="3.695150115473441E-2"/>
                  <c:y val="5.2851687377940808E-3"/>
                </c:manualLayout>
              </c:layout>
              <c:dLblPos val="bestFit"/>
              <c:showCatName val="1"/>
            </c:dLbl>
            <c:dLbl>
              <c:idx val="3"/>
              <c:layout>
                <c:manualLayout>
                  <c:x val="2.1555042340261742E-2"/>
                  <c:y val="3.1595576619273612E-2"/>
                </c:manualLayout>
              </c:layout>
              <c:dLblPos val="bestFit"/>
              <c:showCatName val="1"/>
            </c:dLbl>
            <c:dLbl>
              <c:idx val="4"/>
              <c:layout>
                <c:manualLayout>
                  <c:x val="2.7713625866050841E-2"/>
                  <c:y val="-2.5276461295418627E-2"/>
                </c:manualLayout>
              </c:layout>
              <c:dLblPos val="bestFit"/>
              <c:showCatName val="1"/>
            </c:dLbl>
            <c:dLblPos val="outEnd"/>
            <c:showCatName val="1"/>
          </c:dLbls>
          <c:cat>
            <c:strRef>
              <c:f>tav4_dic_cs!$B$6:$G$6</c:f>
              <c:strCache>
                <c:ptCount val="6"/>
                <c:pt idx="0">
                  <c:v>meno di 1 anno</c:v>
                </c:pt>
                <c:pt idx="1">
                  <c:v>da 1 a 2 anni</c:v>
                </c:pt>
                <c:pt idx="2">
                  <c:v>da 3 a 5 anni</c:v>
                </c:pt>
                <c:pt idx="3">
                  <c:v>da 6 a 9 anni</c:v>
                </c:pt>
                <c:pt idx="4">
                  <c:v>da 10 a 20 anni</c:v>
                </c:pt>
                <c:pt idx="5">
                  <c:v>oltre 20 anni</c:v>
                </c:pt>
              </c:strCache>
            </c:strRef>
          </c:cat>
          <c:val>
            <c:numRef>
              <c:f>tav4_dic_cs!$B$16:$G$16</c:f>
              <c:numCache>
                <c:formatCode>_-* #,##0_-;\-* #,##0_-;_-* "-"??_-;_-@_-</c:formatCode>
                <c:ptCount val="6"/>
                <c:pt idx="0">
                  <c:v>279</c:v>
                </c:pt>
                <c:pt idx="1">
                  <c:v>628</c:v>
                </c:pt>
                <c:pt idx="2">
                  <c:v>1513</c:v>
                </c:pt>
                <c:pt idx="3">
                  <c:v>3078</c:v>
                </c:pt>
                <c:pt idx="4">
                  <c:v>13937</c:v>
                </c:pt>
                <c:pt idx="5">
                  <c:v>18271</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it-IT"/>
  <c:clrMapOvr bg1="lt1" tx1="dk1" bg2="lt2" tx2="dk2" accent1="accent1" accent2="accent2" accent3="accent3" accent4="accent4" accent5="accent5" accent6="accent6" hlink="hlink" folHlink="folHlink"/>
  <c:chart>
    <c:plotArea>
      <c:layout>
        <c:manualLayout>
          <c:layoutTarget val="inner"/>
          <c:xMode val="edge"/>
          <c:yMode val="edge"/>
          <c:x val="8.5960629921260065E-2"/>
          <c:y val="3.2840722495895452E-2"/>
          <c:w val="0.8619087926509279"/>
          <c:h val="0.71652605924259472"/>
        </c:manualLayout>
      </c:layout>
      <c:barChart>
        <c:barDir val="bar"/>
        <c:grouping val="percentStacked"/>
        <c:ser>
          <c:idx val="0"/>
          <c:order val="0"/>
          <c:tx>
            <c:strRef>
              <c:f>tav5_dic_cs!$A$6</c:f>
              <c:strCache>
                <c:ptCount val="1"/>
                <c:pt idx="0">
                  <c:v>Agricoltura e pesca</c:v>
                </c:pt>
              </c:strCache>
            </c:strRef>
          </c:tx>
          <c:spPr>
            <a:solidFill>
              <a:schemeClr val="accent1">
                <a:lumMod val="75000"/>
              </a:schemeClr>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tav5_dic_cs!$B$6:$J$6</c:f>
              <c:numCache>
                <c:formatCode>#,##0</c:formatCode>
                <c:ptCount val="9"/>
                <c:pt idx="0">
                  <c:v>8</c:v>
                </c:pt>
                <c:pt idx="1">
                  <c:v>3</c:v>
                </c:pt>
                <c:pt idx="2">
                  <c:v>11</c:v>
                </c:pt>
                <c:pt idx="3">
                  <c:v>5</c:v>
                </c:pt>
                <c:pt idx="4">
                  <c:v>6</c:v>
                </c:pt>
                <c:pt idx="5">
                  <c:v>2</c:v>
                </c:pt>
                <c:pt idx="6">
                  <c:v>1</c:v>
                </c:pt>
                <c:pt idx="7">
                  <c:v>2</c:v>
                </c:pt>
                <c:pt idx="8">
                  <c:v>7</c:v>
                </c:pt>
              </c:numCache>
            </c:numRef>
          </c:val>
        </c:ser>
        <c:ser>
          <c:idx val="1"/>
          <c:order val="1"/>
          <c:tx>
            <c:strRef>
              <c:f>tav5_dic_cs!$A$7</c:f>
              <c:strCache>
                <c:ptCount val="1"/>
                <c:pt idx="0">
                  <c:v>Industria e Costruzioni</c:v>
                </c:pt>
              </c:strCache>
            </c:strRef>
          </c:tx>
          <c:spPr>
            <a:solidFill>
              <a:srgbClr val="7A9FCC"/>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tav5_dic_cs!$B$7:$J$7</c:f>
              <c:numCache>
                <c:formatCode>#,##0</c:formatCode>
                <c:ptCount val="9"/>
                <c:pt idx="0">
                  <c:v>5</c:v>
                </c:pt>
                <c:pt idx="1">
                  <c:v>11</c:v>
                </c:pt>
                <c:pt idx="2">
                  <c:v>10</c:v>
                </c:pt>
                <c:pt idx="3">
                  <c:v>7</c:v>
                </c:pt>
                <c:pt idx="4">
                  <c:v>14</c:v>
                </c:pt>
                <c:pt idx="5">
                  <c:v>4</c:v>
                </c:pt>
                <c:pt idx="6">
                  <c:v>9</c:v>
                </c:pt>
                <c:pt idx="7">
                  <c:v>8</c:v>
                </c:pt>
                <c:pt idx="8">
                  <c:v>18</c:v>
                </c:pt>
              </c:numCache>
            </c:numRef>
          </c:val>
        </c:ser>
        <c:ser>
          <c:idx val="4"/>
          <c:order val="2"/>
          <c:tx>
            <c:strRef>
              <c:f>tav5_dic_cs!$A$8</c:f>
              <c:strCache>
                <c:ptCount val="1"/>
                <c:pt idx="0">
                  <c:v>Terziario</c:v>
                </c:pt>
              </c:strCache>
            </c:strRef>
          </c:tx>
          <c:spPr>
            <a:solidFill>
              <a:schemeClr val="accent2"/>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tav5_dic_cs!$B$8:$J$8</c:f>
              <c:numCache>
                <c:formatCode>#,##0</c:formatCode>
                <c:ptCount val="9"/>
                <c:pt idx="0">
                  <c:v>67</c:v>
                </c:pt>
                <c:pt idx="1">
                  <c:v>101</c:v>
                </c:pt>
                <c:pt idx="2">
                  <c:v>95</c:v>
                </c:pt>
                <c:pt idx="3">
                  <c:v>109</c:v>
                </c:pt>
                <c:pt idx="4">
                  <c:v>172</c:v>
                </c:pt>
                <c:pt idx="5">
                  <c:v>69</c:v>
                </c:pt>
                <c:pt idx="6">
                  <c:v>88</c:v>
                </c:pt>
                <c:pt idx="7">
                  <c:v>123</c:v>
                </c:pt>
                <c:pt idx="8">
                  <c:v>98</c:v>
                </c:pt>
              </c:numCache>
            </c:numRef>
          </c:val>
        </c:ser>
        <c:gapWidth val="80"/>
        <c:overlap val="100"/>
        <c:axId val="107346176"/>
        <c:axId val="107483136"/>
      </c:barChart>
      <c:catAx>
        <c:axId val="107346176"/>
        <c:scaling>
          <c:orientation val="minMax"/>
        </c:scaling>
        <c:axPos val="l"/>
        <c:tickLblPos val="nextTo"/>
        <c:crossAx val="107483136"/>
        <c:crosses val="autoZero"/>
        <c:auto val="1"/>
        <c:lblAlgn val="ctr"/>
        <c:lblOffset val="100"/>
      </c:catAx>
      <c:valAx>
        <c:axId val="107483136"/>
        <c:scaling>
          <c:orientation val="minMax"/>
        </c:scaling>
        <c:axPos val="b"/>
        <c:majorGridlines/>
        <c:numFmt formatCode="0%" sourceLinked="1"/>
        <c:tickLblPos val="nextTo"/>
        <c:crossAx val="107346176"/>
        <c:crosses val="autoZero"/>
        <c:crossBetween val="between"/>
      </c:valAx>
    </c:plotArea>
    <c:legend>
      <c:legendPos val="r"/>
      <c:layout>
        <c:manualLayout>
          <c:xMode val="edge"/>
          <c:yMode val="edge"/>
          <c:x val="0"/>
          <c:y val="0.88625993693234351"/>
          <c:w val="0.97729571718228214"/>
          <c:h val="0.10919793114096032"/>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77" l="0.70000000000000062" r="0.70000000000000062" t="0.75000000000000877"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8.5960629921260065E-2"/>
          <c:y val="3.2840722495895452E-2"/>
          <c:w val="0.86190879265092846"/>
          <c:h val="0.72098898596579541"/>
        </c:manualLayout>
      </c:layout>
      <c:barChart>
        <c:barDir val="bar"/>
        <c:grouping val="stacked"/>
        <c:ser>
          <c:idx val="2"/>
          <c:order val="0"/>
          <c:tx>
            <c:strRef>
              <c:f>tav5_dic_cs!$A$20</c:f>
              <c:strCache>
                <c:ptCount val="1"/>
                <c:pt idx="0">
                  <c:v>Agricoltura e pesca</c:v>
                </c:pt>
              </c:strCache>
            </c:strRef>
          </c:tx>
          <c:spPr>
            <a:solidFill>
              <a:schemeClr val="accent1">
                <a:lumMod val="75000"/>
              </a:schemeClr>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tav5_dic_cs!$B$20:$J$20</c:f>
              <c:numCache>
                <c:formatCode>0.0%</c:formatCode>
                <c:ptCount val="9"/>
                <c:pt idx="0">
                  <c:v>0.17777777777777778</c:v>
                </c:pt>
                <c:pt idx="1">
                  <c:v>5.2631578947368418E-2</c:v>
                </c:pt>
                <c:pt idx="2">
                  <c:v>0.11578947368421053</c:v>
                </c:pt>
                <c:pt idx="3">
                  <c:v>6.4935064935064929E-2</c:v>
                </c:pt>
                <c:pt idx="4">
                  <c:v>6.9767441860465115E-2</c:v>
                </c:pt>
                <c:pt idx="5">
                  <c:v>1.7094017094017096E-2</c:v>
                </c:pt>
                <c:pt idx="6">
                  <c:v>1.3888888888888888E-2</c:v>
                </c:pt>
                <c:pt idx="7">
                  <c:v>3.1746031746031744E-2</c:v>
                </c:pt>
                <c:pt idx="8">
                  <c:v>0.23333333333333334</c:v>
                </c:pt>
              </c:numCache>
            </c:numRef>
          </c:val>
        </c:ser>
        <c:ser>
          <c:idx val="3"/>
          <c:order val="1"/>
          <c:tx>
            <c:strRef>
              <c:f>tav5_dic_cs!$A$21</c:f>
              <c:strCache>
                <c:ptCount val="1"/>
                <c:pt idx="0">
                  <c:v>Industria e Costruzioni</c:v>
                </c:pt>
              </c:strCache>
            </c:strRef>
          </c:tx>
          <c:spPr>
            <a:solidFill>
              <a:srgbClr val="7A9FCC"/>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tav5_dic_cs!$B$21:$J$21</c:f>
              <c:numCache>
                <c:formatCode>0.0%</c:formatCode>
                <c:ptCount val="9"/>
                <c:pt idx="0" formatCode="General">
                  <c:v>7.6923076923076927E-2</c:v>
                </c:pt>
                <c:pt idx="1">
                  <c:v>5.5555555555555552E-2</c:v>
                </c:pt>
                <c:pt idx="2">
                  <c:v>3.7313432835820892E-2</c:v>
                </c:pt>
                <c:pt idx="3">
                  <c:v>2.4822695035460994E-2</c:v>
                </c:pt>
                <c:pt idx="4">
                  <c:v>5.0541516245487361E-2</c:v>
                </c:pt>
                <c:pt idx="5">
                  <c:v>5.6338028169014086E-2</c:v>
                </c:pt>
                <c:pt idx="6">
                  <c:v>0.10714285714285714</c:v>
                </c:pt>
                <c:pt idx="7">
                  <c:v>7.8431372549019607E-2</c:v>
                </c:pt>
                <c:pt idx="8">
                  <c:v>0.26865671641791045</c:v>
                </c:pt>
              </c:numCache>
            </c:numRef>
          </c:val>
        </c:ser>
        <c:ser>
          <c:idx val="5"/>
          <c:order val="2"/>
          <c:tx>
            <c:strRef>
              <c:f>tav5_dic_cs!$A$22</c:f>
              <c:strCache>
                <c:ptCount val="1"/>
                <c:pt idx="0">
                  <c:v>Terziario</c:v>
                </c:pt>
              </c:strCache>
            </c:strRef>
          </c:tx>
          <c:spPr>
            <a:solidFill>
              <a:schemeClr val="accent2"/>
            </a:solidFill>
          </c:spPr>
          <c:cat>
            <c:strRef>
              <c:f>tav5_dic_cs!$B$5:$J$5</c:f>
              <c:strCache>
                <c:ptCount val="9"/>
                <c:pt idx="0">
                  <c:v>PC</c:v>
                </c:pt>
                <c:pt idx="1">
                  <c:v>PR</c:v>
                </c:pt>
                <c:pt idx="2">
                  <c:v>RE</c:v>
                </c:pt>
                <c:pt idx="3">
                  <c:v>MO</c:v>
                </c:pt>
                <c:pt idx="4">
                  <c:v>BO</c:v>
                </c:pt>
                <c:pt idx="5">
                  <c:v>FE</c:v>
                </c:pt>
                <c:pt idx="6">
                  <c:v>RA</c:v>
                </c:pt>
                <c:pt idx="7">
                  <c:v>FC</c:v>
                </c:pt>
                <c:pt idx="8">
                  <c:v>RN</c:v>
                </c:pt>
              </c:strCache>
            </c:strRef>
          </c:cat>
          <c:val>
            <c:numRef>
              <c:f>tav5_dic_cs!$B$22:$J$22</c:f>
              <c:numCache>
                <c:formatCode>0.0%</c:formatCode>
                <c:ptCount val="9"/>
                <c:pt idx="0" formatCode="General">
                  <c:v>0.70526315789473681</c:v>
                </c:pt>
                <c:pt idx="1">
                  <c:v>0.77692307692307694</c:v>
                </c:pt>
                <c:pt idx="2">
                  <c:v>0.60126582278481011</c:v>
                </c:pt>
                <c:pt idx="3">
                  <c:v>0.36212624584717606</c:v>
                </c:pt>
                <c:pt idx="4">
                  <c:v>0.47513812154696133</c:v>
                </c:pt>
                <c:pt idx="5">
                  <c:v>0.62727272727272732</c:v>
                </c:pt>
                <c:pt idx="6">
                  <c:v>0.73333333333333328</c:v>
                </c:pt>
                <c:pt idx="7">
                  <c:v>1.0165289256198347</c:v>
                </c:pt>
                <c:pt idx="8">
                  <c:v>0.94230769230769229</c:v>
                </c:pt>
              </c:numCache>
            </c:numRef>
          </c:val>
        </c:ser>
        <c:gapWidth val="80"/>
        <c:overlap val="100"/>
        <c:axId val="107504384"/>
        <c:axId val="107505920"/>
      </c:barChart>
      <c:catAx>
        <c:axId val="107504384"/>
        <c:scaling>
          <c:orientation val="minMax"/>
        </c:scaling>
        <c:axPos val="l"/>
        <c:tickLblPos val="nextTo"/>
        <c:crossAx val="107505920"/>
        <c:crosses val="autoZero"/>
        <c:auto val="1"/>
        <c:lblAlgn val="ctr"/>
        <c:lblOffset val="100"/>
      </c:catAx>
      <c:valAx>
        <c:axId val="107505920"/>
        <c:scaling>
          <c:orientation val="minMax"/>
        </c:scaling>
        <c:axPos val="b"/>
        <c:majorGridlines/>
        <c:numFmt formatCode="0%" sourceLinked="0"/>
        <c:tickLblPos val="nextTo"/>
        <c:crossAx val="107504384"/>
        <c:crosses val="autoZero"/>
        <c:crossBetween val="between"/>
      </c:valAx>
      <c:spPr>
        <a:ln>
          <a:solidFill>
            <a:srgbClr val="002060"/>
          </a:solidFill>
        </a:ln>
      </c:spPr>
    </c:plotArea>
    <c:legend>
      <c:legendPos val="r"/>
      <c:layout>
        <c:manualLayout>
          <c:xMode val="edge"/>
          <c:yMode val="edge"/>
          <c:x val="0"/>
          <c:y val="0.89474169387364022"/>
          <c:w val="1"/>
          <c:h val="0.10491058392620572"/>
        </c:manualLayout>
      </c:layout>
      <c:txPr>
        <a:bodyPr/>
        <a:lstStyle/>
        <a:p>
          <a:pPr>
            <a:defRPr sz="900"/>
          </a:pPr>
          <a:endParaRPr lang="it-IT"/>
        </a:p>
      </c:txPr>
    </c:legend>
    <c:plotVisOnly val="1"/>
  </c:chart>
  <c:spPr>
    <a:ln>
      <a:noFill/>
    </a:ln>
  </c:spPr>
  <c:txPr>
    <a:bodyPr/>
    <a:lstStyle/>
    <a:p>
      <a:pPr>
        <a:defRPr>
          <a:solidFill>
            <a:srgbClr val="002060"/>
          </a:solidFill>
        </a:defRPr>
      </a:pPr>
      <a:endParaRPr lang="it-IT"/>
    </a:p>
  </c:txPr>
  <c:printSettings>
    <c:headerFooter/>
    <c:pageMargins b="0.75000000000000899" l="0.70000000000000062" r="0.70000000000000062" t="0.75000000000000899"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view3D>
      <c:rotX val="30"/>
      <c:perspective val="30"/>
    </c:view3D>
    <c:plotArea>
      <c:layout>
        <c:manualLayout>
          <c:layoutTarget val="inner"/>
          <c:xMode val="edge"/>
          <c:yMode val="edge"/>
          <c:x val="0.16805555555555557"/>
          <c:y val="0.18750000000000044"/>
          <c:w val="0.69444444444444464"/>
          <c:h val="0.65740740740741521"/>
        </c:manualLayout>
      </c:layout>
      <c:pie3DChart>
        <c:varyColors val="1"/>
        <c:ser>
          <c:idx val="0"/>
          <c:order val="0"/>
          <c:spPr>
            <a:scene3d>
              <a:camera prst="orthographicFront"/>
              <a:lightRig rig="threePt" dir="t"/>
            </a:scene3d>
            <a:sp3d>
              <a:bevelT w="6502400" h="6502400"/>
              <a:bevelB w="762000"/>
            </a:sp3d>
          </c:spPr>
          <c:dLbls>
            <c:dLbl>
              <c:idx val="0"/>
              <c:layout>
                <c:manualLayout>
                  <c:x val="-1.0115135608049001E-2"/>
                  <c:y val="-2.6569741373260598E-17"/>
                </c:manualLayout>
              </c:layout>
              <c:dLblPos val="bestFit"/>
              <c:showCatName val="1"/>
            </c:dLbl>
            <c:dLbl>
              <c:idx val="6"/>
              <c:layout>
                <c:manualLayout>
                  <c:x val="6.4000000000000112E-2"/>
                  <c:y val="1.1594202898550725E-2"/>
                </c:manualLayout>
              </c:layout>
              <c:dLblPos val="bestFit"/>
              <c:showCatName val="1"/>
            </c:dLbl>
            <c:dLblPos val="outEnd"/>
            <c:showCatName val="1"/>
            <c:showLeaderLines val="1"/>
          </c:dLbls>
          <c:cat>
            <c:strRef>
              <c:f>tav6_dic_cs!$B$5:$G$5</c:f>
              <c:strCache>
                <c:ptCount val="6"/>
                <c:pt idx="0">
                  <c:v>1-2</c:v>
                </c:pt>
                <c:pt idx="1">
                  <c:v>3-5</c:v>
                </c:pt>
                <c:pt idx="2">
                  <c:v>6-9</c:v>
                </c:pt>
                <c:pt idx="3">
                  <c:v>10-19</c:v>
                </c:pt>
                <c:pt idx="4">
                  <c:v>20-49</c:v>
                </c:pt>
                <c:pt idx="5">
                  <c:v>50 e oltre</c:v>
                </c:pt>
              </c:strCache>
            </c:strRef>
          </c:cat>
          <c:val>
            <c:numRef>
              <c:f>tav6_dic_cs!$B$15:$G$15</c:f>
              <c:numCache>
                <c:formatCode>_-* #,##0_-;\-* #,##0_-;_-* "-"??_-;_-@_-</c:formatCode>
                <c:ptCount val="6"/>
                <c:pt idx="0">
                  <c:v>278</c:v>
                </c:pt>
                <c:pt idx="1">
                  <c:v>111</c:v>
                </c:pt>
                <c:pt idx="2">
                  <c:v>100</c:v>
                </c:pt>
                <c:pt idx="3">
                  <c:v>160</c:v>
                </c:pt>
                <c:pt idx="4">
                  <c:v>138</c:v>
                </c:pt>
                <c:pt idx="5">
                  <c:v>148</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5000000000000788" l="0.70000000000000062" r="0.70000000000000062" t="0.75000000000000788"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it-IT"/>
  <c:style val="3"/>
  <c:clrMapOvr bg1="lt1" tx1="dk1" bg2="lt2" tx2="dk2" accent1="accent1" accent2="accent2" accent3="accent3" accent4="accent4" accent5="accent5" accent6="accent6" hlink="hlink" folHlink="folHlink"/>
  <c:chart>
    <c:plotArea>
      <c:layout>
        <c:manualLayout>
          <c:layoutTarget val="inner"/>
          <c:xMode val="edge"/>
          <c:yMode val="edge"/>
          <c:x val="0.10593285214348212"/>
          <c:y val="6.5792709244679101E-2"/>
          <c:w val="0.69917957130359665"/>
          <c:h val="0.62264551305109717"/>
        </c:manualLayout>
      </c:layout>
      <c:barChart>
        <c:barDir val="col"/>
        <c:grouping val="percentStacked"/>
        <c:ser>
          <c:idx val="0"/>
          <c:order val="0"/>
          <c:tx>
            <c:strRef>
              <c:f>tav6_dic_cs!$B$5</c:f>
              <c:strCache>
                <c:ptCount val="1"/>
                <c:pt idx="0">
                  <c:v>1-2</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tav6_dic_cs!$B$6:$B$14</c:f>
              <c:numCache>
                <c:formatCode>#,##0</c:formatCode>
                <c:ptCount val="9"/>
                <c:pt idx="0">
                  <c:v>22</c:v>
                </c:pt>
                <c:pt idx="1">
                  <c:v>29</c:v>
                </c:pt>
                <c:pt idx="2">
                  <c:v>28</c:v>
                </c:pt>
                <c:pt idx="3">
                  <c:v>35</c:v>
                </c:pt>
                <c:pt idx="4">
                  <c:v>57</c:v>
                </c:pt>
                <c:pt idx="5">
                  <c:v>22</c:v>
                </c:pt>
                <c:pt idx="6">
                  <c:v>28</c:v>
                </c:pt>
                <c:pt idx="7">
                  <c:v>22</c:v>
                </c:pt>
                <c:pt idx="8">
                  <c:v>35</c:v>
                </c:pt>
              </c:numCache>
            </c:numRef>
          </c:val>
        </c:ser>
        <c:ser>
          <c:idx val="1"/>
          <c:order val="1"/>
          <c:tx>
            <c:strRef>
              <c:f>tav6_dic_cs!$C$5</c:f>
              <c:strCache>
                <c:ptCount val="1"/>
                <c:pt idx="0">
                  <c:v>3-5</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tav6_dic_cs!$C$6:$C$14</c:f>
              <c:numCache>
                <c:formatCode>#,##0</c:formatCode>
                <c:ptCount val="9"/>
                <c:pt idx="0">
                  <c:v>6</c:v>
                </c:pt>
                <c:pt idx="1">
                  <c:v>16</c:v>
                </c:pt>
                <c:pt idx="2">
                  <c:v>12</c:v>
                </c:pt>
                <c:pt idx="3">
                  <c:v>14</c:v>
                </c:pt>
                <c:pt idx="4">
                  <c:v>20</c:v>
                </c:pt>
                <c:pt idx="5">
                  <c:v>10</c:v>
                </c:pt>
                <c:pt idx="6">
                  <c:v>8</c:v>
                </c:pt>
                <c:pt idx="7">
                  <c:v>16</c:v>
                </c:pt>
                <c:pt idx="8">
                  <c:v>9</c:v>
                </c:pt>
              </c:numCache>
            </c:numRef>
          </c:val>
        </c:ser>
        <c:ser>
          <c:idx val="2"/>
          <c:order val="2"/>
          <c:tx>
            <c:strRef>
              <c:f>tav6_dic_cs!$D$5</c:f>
              <c:strCache>
                <c:ptCount val="1"/>
                <c:pt idx="0">
                  <c:v>6-9</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tav6_dic_cs!$D$6:$D$14</c:f>
              <c:numCache>
                <c:formatCode>#,##0</c:formatCode>
                <c:ptCount val="9"/>
                <c:pt idx="0">
                  <c:v>9</c:v>
                </c:pt>
                <c:pt idx="1">
                  <c:v>12</c:v>
                </c:pt>
                <c:pt idx="2">
                  <c:v>14</c:v>
                </c:pt>
                <c:pt idx="3">
                  <c:v>13</c:v>
                </c:pt>
                <c:pt idx="4">
                  <c:v>15</c:v>
                </c:pt>
                <c:pt idx="5">
                  <c:v>10</c:v>
                </c:pt>
                <c:pt idx="6">
                  <c:v>6</c:v>
                </c:pt>
                <c:pt idx="7">
                  <c:v>8</c:v>
                </c:pt>
                <c:pt idx="8">
                  <c:v>13</c:v>
                </c:pt>
              </c:numCache>
            </c:numRef>
          </c:val>
        </c:ser>
        <c:ser>
          <c:idx val="3"/>
          <c:order val="3"/>
          <c:tx>
            <c:strRef>
              <c:f>tav6_dic_cs!$E$5</c:f>
              <c:strCache>
                <c:ptCount val="1"/>
                <c:pt idx="0">
                  <c:v>10-19</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tav6_dic_cs!$E$6:$E$14</c:f>
              <c:numCache>
                <c:formatCode>#,##0</c:formatCode>
                <c:ptCount val="9"/>
                <c:pt idx="0">
                  <c:v>13</c:v>
                </c:pt>
                <c:pt idx="1">
                  <c:v>18</c:v>
                </c:pt>
                <c:pt idx="2">
                  <c:v>21</c:v>
                </c:pt>
                <c:pt idx="3">
                  <c:v>20</c:v>
                </c:pt>
                <c:pt idx="4">
                  <c:v>24</c:v>
                </c:pt>
                <c:pt idx="5">
                  <c:v>5</c:v>
                </c:pt>
                <c:pt idx="6">
                  <c:v>19</c:v>
                </c:pt>
                <c:pt idx="7">
                  <c:v>24</c:v>
                </c:pt>
                <c:pt idx="8">
                  <c:v>16</c:v>
                </c:pt>
              </c:numCache>
            </c:numRef>
          </c:val>
        </c:ser>
        <c:ser>
          <c:idx val="4"/>
          <c:order val="4"/>
          <c:tx>
            <c:strRef>
              <c:f>tav6_dic_cs!$F$5</c:f>
              <c:strCache>
                <c:ptCount val="1"/>
                <c:pt idx="0">
                  <c:v>20-49</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tav6_dic_cs!$F$6:$F$14</c:f>
              <c:numCache>
                <c:formatCode>#,##0</c:formatCode>
                <c:ptCount val="9"/>
                <c:pt idx="0">
                  <c:v>13</c:v>
                </c:pt>
                <c:pt idx="1">
                  <c:v>21</c:v>
                </c:pt>
                <c:pt idx="2">
                  <c:v>16</c:v>
                </c:pt>
                <c:pt idx="3">
                  <c:v>16</c:v>
                </c:pt>
                <c:pt idx="4">
                  <c:v>25</c:v>
                </c:pt>
                <c:pt idx="5">
                  <c:v>7</c:v>
                </c:pt>
                <c:pt idx="6">
                  <c:v>9</c:v>
                </c:pt>
                <c:pt idx="7">
                  <c:v>19</c:v>
                </c:pt>
                <c:pt idx="8">
                  <c:v>12</c:v>
                </c:pt>
              </c:numCache>
            </c:numRef>
          </c:val>
        </c:ser>
        <c:ser>
          <c:idx val="5"/>
          <c:order val="5"/>
          <c:tx>
            <c:strRef>
              <c:f>tav6_dic_cs!$G$5</c:f>
              <c:strCache>
                <c:ptCount val="1"/>
                <c:pt idx="0">
                  <c:v>50 e oltre</c:v>
                </c:pt>
              </c:strCache>
            </c:strRef>
          </c:tx>
          <c:cat>
            <c:strRef>
              <c:f>tav6_dic_cs!$A$6:$A$14</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tav6_dic_cs!$G$6:$G$14</c:f>
              <c:numCache>
                <c:formatCode>#,##0</c:formatCode>
                <c:ptCount val="9"/>
                <c:pt idx="0">
                  <c:v>8</c:v>
                </c:pt>
                <c:pt idx="1">
                  <c:v>12</c:v>
                </c:pt>
                <c:pt idx="2">
                  <c:v>19</c:v>
                </c:pt>
                <c:pt idx="3">
                  <c:v>14</c:v>
                </c:pt>
                <c:pt idx="4">
                  <c:v>34</c:v>
                </c:pt>
                <c:pt idx="5">
                  <c:v>6</c:v>
                </c:pt>
                <c:pt idx="6">
                  <c:v>12</c:v>
                </c:pt>
                <c:pt idx="7">
                  <c:v>25</c:v>
                </c:pt>
                <c:pt idx="8">
                  <c:v>18</c:v>
                </c:pt>
              </c:numCache>
            </c:numRef>
          </c:val>
        </c:ser>
        <c:gapWidth val="80"/>
        <c:overlap val="100"/>
        <c:axId val="106462592"/>
        <c:axId val="106480768"/>
      </c:barChart>
      <c:catAx>
        <c:axId val="106462592"/>
        <c:scaling>
          <c:orientation val="minMax"/>
        </c:scaling>
        <c:axPos val="b"/>
        <c:tickLblPos val="nextTo"/>
        <c:crossAx val="106480768"/>
        <c:crosses val="autoZero"/>
        <c:auto val="1"/>
        <c:lblAlgn val="ctr"/>
        <c:lblOffset val="100"/>
      </c:catAx>
      <c:valAx>
        <c:axId val="106480768"/>
        <c:scaling>
          <c:orientation val="minMax"/>
        </c:scaling>
        <c:axPos val="l"/>
        <c:majorGridlines/>
        <c:numFmt formatCode="0%" sourceLinked="1"/>
        <c:tickLblPos val="nextTo"/>
        <c:crossAx val="106462592"/>
        <c:crosses val="autoZero"/>
        <c:crossBetween val="between"/>
        <c:majorUnit val="0.2"/>
      </c:valAx>
    </c:plotArea>
    <c:legend>
      <c:legendPos val="r"/>
      <c:layout>
        <c:manualLayout>
          <c:xMode val="edge"/>
          <c:yMode val="edge"/>
          <c:x val="0.8217790901137435"/>
          <c:y val="5.1035437290595918E-2"/>
          <c:w val="0.1585264654418222"/>
          <c:h val="0.67439383581876"/>
        </c:manualLayout>
      </c:layout>
    </c:legend>
    <c:plotVisOnly val="1"/>
  </c:chart>
  <c:spPr>
    <a:ln>
      <a:noFill/>
    </a:ln>
  </c:spPr>
  <c:txPr>
    <a:bodyPr/>
    <a:lstStyle/>
    <a:p>
      <a:pPr>
        <a:defRPr>
          <a:solidFill>
            <a:srgbClr val="002060"/>
          </a:solidFill>
        </a:defRPr>
      </a:pPr>
      <a:endParaRPr lang="it-IT"/>
    </a:p>
  </c:txPr>
  <c:printSettings>
    <c:headerFooter/>
    <c:pageMargins b="0.75000000000000855" l="0.70000000000000062" r="0.70000000000000062" t="0.75000000000000855"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it-IT"/>
  <c:style val="3"/>
  <c:chart>
    <c:plotArea>
      <c:layout>
        <c:manualLayout>
          <c:layoutTarget val="inner"/>
          <c:xMode val="edge"/>
          <c:yMode val="edge"/>
          <c:x val="0.16213321209463338"/>
          <c:y val="7.2249589490968796E-2"/>
          <c:w val="0.59193382284292595"/>
          <c:h val="0.79604825258912437"/>
        </c:manualLayout>
      </c:layout>
      <c:barChart>
        <c:barDir val="bar"/>
        <c:grouping val="clustered"/>
        <c:ser>
          <c:idx val="0"/>
          <c:order val="0"/>
          <c:tx>
            <c:strRef>
              <c:f>tav7_dic_cs!$F$6</c:f>
              <c:strCache>
                <c:ptCount val="1"/>
                <c:pt idx="0">
                  <c:v>dic 09/10</c:v>
                </c:pt>
              </c:strCache>
            </c:strRef>
          </c:tx>
          <c:cat>
            <c:strRef>
              <c:f>tav7_dic_cs!$A$7:$A$15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tav7_dic_cs!$F$7:$F$15</c:f>
              <c:numCache>
                <c:formatCode>0.0%</c:formatCode>
                <c:ptCount val="9"/>
                <c:pt idx="0">
                  <c:v>3.6991368680641123E-2</c:v>
                </c:pt>
                <c:pt idx="1">
                  <c:v>9.9502487562188602E-3</c:v>
                </c:pt>
                <c:pt idx="2">
                  <c:v>1.79609086106709E-2</c:v>
                </c:pt>
                <c:pt idx="3">
                  <c:v>-2.4438704549970214E-2</c:v>
                </c:pt>
                <c:pt idx="4">
                  <c:v>5.1997463538364652E-3</c:v>
                </c:pt>
                <c:pt idx="5">
                  <c:v>3.7436188315371544E-2</c:v>
                </c:pt>
                <c:pt idx="6">
                  <c:v>1.8238665971861412E-3</c:v>
                </c:pt>
                <c:pt idx="7">
                  <c:v>3.1925849639546922E-2</c:v>
                </c:pt>
                <c:pt idx="8">
                  <c:v>2.8412802090137079E-2</c:v>
                </c:pt>
              </c:numCache>
            </c:numRef>
          </c:val>
        </c:ser>
        <c:ser>
          <c:idx val="1"/>
          <c:order val="1"/>
          <c:tx>
            <c:strRef>
              <c:f>tav7_dic_cs!$G$6</c:f>
              <c:strCache>
                <c:ptCount val="1"/>
                <c:pt idx="0">
                  <c:v>dic 10/11</c:v>
                </c:pt>
              </c:strCache>
            </c:strRef>
          </c:tx>
          <c:cat>
            <c:strRef>
              <c:f>tav7_dic_cs!$A$7:$A$15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tav7_dic_cs!$G$7:$G$15</c:f>
              <c:numCache>
                <c:formatCode>0.0%</c:formatCode>
                <c:ptCount val="9"/>
                <c:pt idx="0">
                  <c:v>2.6555687673404771E-2</c:v>
                </c:pt>
                <c:pt idx="1">
                  <c:v>1.9704433497536922E-2</c:v>
                </c:pt>
                <c:pt idx="2">
                  <c:v>4.1774779449922139E-2</c:v>
                </c:pt>
                <c:pt idx="3">
                  <c:v>3.1160896130346227E-2</c:v>
                </c:pt>
                <c:pt idx="4">
                  <c:v>1.5644713600807547E-2</c:v>
                </c:pt>
                <c:pt idx="5">
                  <c:v>6.3422635319846821E-2</c:v>
                </c:pt>
                <c:pt idx="6">
                  <c:v>-4.7074122236670957E-2</c:v>
                </c:pt>
                <c:pt idx="7">
                  <c:v>4.6157684630738549E-2</c:v>
                </c:pt>
                <c:pt idx="8">
                  <c:v>3.6201968879009172E-2</c:v>
                </c:pt>
              </c:numCache>
            </c:numRef>
          </c:val>
        </c:ser>
        <c:ser>
          <c:idx val="2"/>
          <c:order val="2"/>
          <c:tx>
            <c:strRef>
              <c:f>tav7_dic_cs!$H$6</c:f>
              <c:strCache>
                <c:ptCount val="1"/>
                <c:pt idx="0">
                  <c:v>dic 11/12</c:v>
                </c:pt>
              </c:strCache>
            </c:strRef>
          </c:tx>
          <c:cat>
            <c:strRef>
              <c:f>tav7_dic_cs!$A$7:$A$15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tav7_dic_cs!$H$7:$H$15</c:f>
              <c:numCache>
                <c:formatCode>0.0%</c:formatCode>
                <c:ptCount val="9"/>
                <c:pt idx="0">
                  <c:v>2.0849420849420763E-2</c:v>
                </c:pt>
                <c:pt idx="1">
                  <c:v>4.0257648953301084E-2</c:v>
                </c:pt>
                <c:pt idx="2">
                  <c:v>-5.9775840597758867E-3</c:v>
                </c:pt>
                <c:pt idx="3">
                  <c:v>1.9948647047205226E-2</c:v>
                </c:pt>
                <c:pt idx="4">
                  <c:v>-2.2360248447205189E-3</c:v>
                </c:pt>
                <c:pt idx="5">
                  <c:v>4.3187660668380534E-2</c:v>
                </c:pt>
                <c:pt idx="6">
                  <c:v>-1.6375545851528006E-3</c:v>
                </c:pt>
                <c:pt idx="7">
                  <c:v>2.6472692582876212E-2</c:v>
                </c:pt>
                <c:pt idx="8">
                  <c:v>3.0340177750536323E-2</c:v>
                </c:pt>
              </c:numCache>
            </c:numRef>
          </c:val>
        </c:ser>
        <c:gapWidth val="80"/>
        <c:axId val="107604224"/>
        <c:axId val="107085824"/>
      </c:barChart>
      <c:catAx>
        <c:axId val="107604224"/>
        <c:scaling>
          <c:orientation val="minMax"/>
        </c:scaling>
        <c:axPos val="l"/>
        <c:numFmt formatCode="General" sourceLinked="1"/>
        <c:tickLblPos val="low"/>
        <c:txPr>
          <a:bodyPr/>
          <a:lstStyle/>
          <a:p>
            <a:pPr>
              <a:defRPr sz="900"/>
            </a:pPr>
            <a:endParaRPr lang="it-IT"/>
          </a:p>
        </c:txPr>
        <c:crossAx val="107085824"/>
        <c:crosses val="autoZero"/>
        <c:auto val="1"/>
        <c:lblAlgn val="ctr"/>
        <c:lblOffset val="100"/>
      </c:catAx>
      <c:valAx>
        <c:axId val="107085824"/>
        <c:scaling>
          <c:orientation val="minMax"/>
        </c:scaling>
        <c:axPos val="b"/>
        <c:majorGridlines/>
        <c:numFmt formatCode="0%" sourceLinked="0"/>
        <c:tickLblPos val="nextTo"/>
        <c:crossAx val="107604224"/>
        <c:crosses val="autoZero"/>
        <c:crossBetween val="between"/>
      </c:valAx>
    </c:plotArea>
    <c:legend>
      <c:legendPos val="r"/>
      <c:layout>
        <c:manualLayout>
          <c:xMode val="edge"/>
          <c:yMode val="edge"/>
          <c:x val="0.82018284532014207"/>
          <c:y val="0.31554710833559596"/>
          <c:w val="0.11127482995617605"/>
          <c:h val="0.27607501352407288"/>
        </c:manualLayout>
      </c:layout>
    </c:legend>
    <c:plotVisOnly val="1"/>
  </c:chart>
  <c:spPr>
    <a:noFill/>
    <a:ln>
      <a:noFill/>
    </a:ln>
  </c:spPr>
  <c:txPr>
    <a:bodyPr/>
    <a:lstStyle/>
    <a:p>
      <a:pPr>
        <a:defRPr>
          <a:solidFill>
            <a:srgbClr val="002060"/>
          </a:solidFill>
        </a:defRPr>
      </a:pPr>
      <a:endParaRPr lang="it-IT"/>
    </a:p>
  </c:txPr>
  <c:printSettings>
    <c:headerFooter/>
    <c:pageMargins b="0.75000000000000777" l="0.70000000000000062" r="0.70000000000000062" t="0.75000000000000777"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it-IT"/>
  <c:style val="3"/>
  <c:chart>
    <c:autoTitleDeleted val="1"/>
    <c:view3D>
      <c:rotX val="30"/>
      <c:perspective val="30"/>
    </c:view3D>
    <c:plotArea>
      <c:layout>
        <c:manualLayout>
          <c:layoutTarget val="inner"/>
          <c:xMode val="edge"/>
          <c:yMode val="edge"/>
          <c:x val="0.12805564304461917"/>
          <c:y val="0.2199075756556072"/>
          <c:w val="0.66034382530828695"/>
          <c:h val="0.62500000000000377"/>
        </c:manualLayout>
      </c:layout>
      <c:pie3DChart>
        <c:varyColors val="1"/>
        <c:ser>
          <c:idx val="0"/>
          <c:order val="0"/>
          <c:spPr>
            <a:scene3d>
              <a:camera prst="orthographicFront"/>
              <a:lightRig rig="threePt" dir="t"/>
            </a:scene3d>
            <a:sp3d>
              <a:bevelT w="6502400" h="6502400"/>
              <a:bevelB w="762000"/>
            </a:sp3d>
          </c:spPr>
          <c:dLbls>
            <c:dLbl>
              <c:idx val="0"/>
              <c:layout>
                <c:manualLayout>
                  <c:x val="-3.5003977724742258E-2"/>
                  <c:y val="0"/>
                </c:manualLayout>
              </c:layout>
              <c:dLblPos val="bestFit"/>
              <c:showCatName val="1"/>
            </c:dLbl>
            <c:dLblPos val="outEnd"/>
            <c:showCatName val="1"/>
            <c:showLeaderLines val="1"/>
          </c:dLbls>
          <c:cat>
            <c:strRef>
              <c:f>tav7_dic_cs!$A$7:$A$15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tav7_dic_cs!$E$7:$E$15</c:f>
              <c:numCache>
                <c:formatCode>#,##0</c:formatCode>
                <c:ptCount val="9"/>
                <c:pt idx="0">
                  <c:v>2644</c:v>
                </c:pt>
                <c:pt idx="1">
                  <c:v>4522</c:v>
                </c:pt>
                <c:pt idx="2">
                  <c:v>3991</c:v>
                </c:pt>
                <c:pt idx="3">
                  <c:v>5164</c:v>
                </c:pt>
                <c:pt idx="4">
                  <c:v>8032</c:v>
                </c:pt>
                <c:pt idx="5">
                  <c:v>2029</c:v>
                </c:pt>
                <c:pt idx="6">
                  <c:v>3658</c:v>
                </c:pt>
                <c:pt idx="7">
                  <c:v>4304</c:v>
                </c:pt>
                <c:pt idx="8">
                  <c:v>3362</c:v>
                </c:pt>
              </c:numCache>
            </c:numRef>
          </c:val>
        </c:ser>
      </c:pie3DChart>
    </c:plotArea>
    <c:plotVisOnly val="1"/>
  </c:chart>
  <c:spPr>
    <a:noFill/>
    <a:ln>
      <a:noFill/>
    </a:ln>
    <a:scene3d>
      <a:camera prst="orthographicFront"/>
      <a:lightRig rig="threePt" dir="t"/>
    </a:scene3d>
    <a:sp3d>
      <a:bevelT w="6502400"/>
    </a:sp3d>
  </c:spPr>
  <c:txPr>
    <a:bodyPr/>
    <a:lstStyle/>
    <a:p>
      <a:pPr>
        <a:defRPr>
          <a:solidFill>
            <a:srgbClr val="002060"/>
          </a:solidFill>
        </a:defRPr>
      </a:pPr>
      <a:endParaRPr lang="it-IT"/>
    </a:p>
  </c:txPr>
  <c:printSettings>
    <c:headerFooter/>
    <c:pageMargins b="0.74803149606299624" l="0.51181102362204722" r="0.51181102362204722" t="0.94488188976377963" header="0.30000000000000032" footer="0.30000000000000032"/>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manualLayout>
          <c:layoutTarget val="inner"/>
          <c:xMode val="edge"/>
          <c:yMode val="edge"/>
          <c:x val="0.19274963763857875"/>
          <c:y val="0.12797619047619299"/>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chemeClr val="accent1"/>
              </a:solidFill>
              <a:scene3d>
                <a:camera prst="orthographicFront"/>
                <a:lightRig rig="threePt" dir="t"/>
              </a:scene3d>
              <a:sp3d>
                <a:bevelT w="6502400" h="6502400"/>
                <a:bevelB w="762000"/>
              </a:sp3d>
            </c:spPr>
          </c:dPt>
          <c:dLbls>
            <c:dLbl>
              <c:idx val="3"/>
              <c:layout>
                <c:manualLayout>
                  <c:x val="0"/>
                  <c:y val="-2.9761904761904791E-2"/>
                </c:manualLayout>
              </c:layout>
              <c:dLblPos val="bestFit"/>
              <c:showCatName val="1"/>
            </c:dLbl>
            <c:txPr>
              <a:bodyPr/>
              <a:lstStyle/>
              <a:p>
                <a:pPr>
                  <a:defRPr>
                    <a:solidFill>
                      <a:srgbClr val="002060"/>
                    </a:solidFill>
                  </a:defRPr>
                </a:pPr>
                <a:endParaRPr lang="it-IT"/>
              </a:p>
            </c:txPr>
            <c:dLblPos val="outEnd"/>
            <c:showCatName val="1"/>
          </c:dLbls>
          <c:cat>
            <c:strRef>
              <c:f>tav9_dic_cs!$B$6:$E$6</c:f>
              <c:strCache>
                <c:ptCount val="4"/>
                <c:pt idx="0">
                  <c:v>tipo A</c:v>
                </c:pt>
                <c:pt idx="1">
                  <c:v>tipo B</c:v>
                </c:pt>
                <c:pt idx="2">
                  <c:v>tipo C</c:v>
                </c:pt>
                <c:pt idx="3">
                  <c:v>tipo A+B</c:v>
                </c:pt>
              </c:strCache>
            </c:strRef>
          </c:cat>
          <c:val>
            <c:numRef>
              <c:f>tav9_dic_cs!$B$16:$E$16</c:f>
              <c:numCache>
                <c:formatCode>_-* #,##0_-;\-* #,##0_-;_-* "-"??_-;_-@_-</c:formatCode>
                <c:ptCount val="4"/>
                <c:pt idx="0">
                  <c:v>557</c:v>
                </c:pt>
                <c:pt idx="1">
                  <c:v>202</c:v>
                </c:pt>
                <c:pt idx="2">
                  <c:v>51</c:v>
                </c:pt>
                <c:pt idx="3">
                  <c:v>125</c:v>
                </c:pt>
              </c:numCache>
            </c:numRef>
          </c:val>
        </c:ser>
        <c:dLbls>
          <c:showVal val="1"/>
        </c:dLbls>
      </c:pie3DChart>
    </c:plotArea>
    <c:plotVisOnly val="1"/>
  </c:chart>
  <c:spPr>
    <a:ln>
      <a:noFill/>
    </a:ln>
  </c:spPr>
  <c:printSettings>
    <c:headerFooter/>
    <c:pageMargins b="0.75000000000000611" l="0.70000000000000062" r="0.70000000000000062" t="0.75000000000000611"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it-IT"/>
  <c:chart>
    <c:view3D>
      <c:rotX val="30"/>
      <c:perspective val="30"/>
    </c:view3D>
    <c:plotArea>
      <c:layout>
        <c:manualLayout>
          <c:layoutTarget val="inner"/>
          <c:xMode val="edge"/>
          <c:yMode val="edge"/>
          <c:x val="0.19274963763857875"/>
          <c:y val="0.12797619047619307"/>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rgbClr val="4F81BD"/>
              </a:solidFill>
              <a:scene3d>
                <a:camera prst="orthographicFront"/>
                <a:lightRig rig="threePt" dir="t"/>
              </a:scene3d>
              <a:sp3d>
                <a:bevelT w="6502400" h="6502400"/>
                <a:bevelB w="762000"/>
              </a:sp3d>
            </c:spPr>
          </c:dPt>
          <c:dLbls>
            <c:dLbl>
              <c:idx val="3"/>
              <c:layout>
                <c:manualLayout>
                  <c:x val="7.9545454545454544E-2"/>
                  <c:y val="-1.6086681472508243E-2"/>
                </c:manualLayout>
              </c:layout>
              <c:dLblPos val="bestFit"/>
              <c:showCatName val="1"/>
            </c:dLbl>
            <c:txPr>
              <a:bodyPr/>
              <a:lstStyle/>
              <a:p>
                <a:pPr>
                  <a:defRPr>
                    <a:solidFill>
                      <a:srgbClr val="002060"/>
                    </a:solidFill>
                  </a:defRPr>
                </a:pPr>
                <a:endParaRPr lang="it-IT"/>
              </a:p>
            </c:txPr>
            <c:dLblPos val="outEnd"/>
            <c:showCatName val="1"/>
          </c:dLbls>
          <c:cat>
            <c:strRef>
              <c:f>tav10_dic_cs!$B$6:$E$6</c:f>
              <c:strCache>
                <c:ptCount val="4"/>
                <c:pt idx="0">
                  <c:v>tipo A</c:v>
                </c:pt>
                <c:pt idx="1">
                  <c:v>tipo B</c:v>
                </c:pt>
                <c:pt idx="2">
                  <c:v>tipo C</c:v>
                </c:pt>
                <c:pt idx="3">
                  <c:v>tipo A+B</c:v>
                </c:pt>
              </c:strCache>
            </c:strRef>
          </c:cat>
          <c:val>
            <c:numRef>
              <c:f>tav10_dic_cs!$B$16:$E$16</c:f>
              <c:numCache>
                <c:formatCode>_-* #,##0_-;\-* #,##0_-;_-* "-"??_-;_-@_-</c:formatCode>
                <c:ptCount val="4"/>
                <c:pt idx="0">
                  <c:v>643</c:v>
                </c:pt>
                <c:pt idx="1">
                  <c:v>216</c:v>
                </c:pt>
                <c:pt idx="2">
                  <c:v>56</c:v>
                </c:pt>
                <c:pt idx="3">
                  <c:v>138</c:v>
                </c:pt>
              </c:numCache>
            </c:numRef>
          </c:val>
        </c:ser>
        <c:dLbls>
          <c:showVal val="1"/>
        </c:dLbls>
      </c:pie3DChart>
    </c:plotArea>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it-IT"/>
  <c:chart>
    <c:view3D>
      <c:rotX val="30"/>
      <c:rotY val="60"/>
      <c:perspective val="30"/>
    </c:view3D>
    <c:plotArea>
      <c:layout>
        <c:manualLayout>
          <c:layoutTarget val="inner"/>
          <c:xMode val="edge"/>
          <c:yMode val="edge"/>
          <c:x val="0.19274963763857875"/>
          <c:y val="0.12797619047619307"/>
          <c:w val="0.73902284877279867"/>
          <c:h val="0.69047619047619069"/>
        </c:manualLayout>
      </c:layout>
      <c:pie3DChart>
        <c:varyColors val="1"/>
        <c:ser>
          <c:idx val="0"/>
          <c:order val="0"/>
          <c:spPr>
            <a:scene3d>
              <a:camera prst="orthographicFront"/>
              <a:lightRig rig="threePt" dir="t"/>
            </a:scene3d>
            <a:sp3d>
              <a:bevelT w="6502400" h="6502400"/>
              <a:bevelB w="762000"/>
            </a:sp3d>
          </c:spPr>
          <c:dPt>
            <c:idx val="0"/>
            <c:spPr>
              <a:solidFill>
                <a:schemeClr val="accent1">
                  <a:lumMod val="75000"/>
                </a:schemeClr>
              </a:solidFill>
              <a:scene3d>
                <a:camera prst="orthographicFront"/>
                <a:lightRig rig="threePt" dir="t"/>
              </a:scene3d>
              <a:sp3d>
                <a:bevelT w="6502400" h="6502400"/>
                <a:bevelB w="762000"/>
              </a:sp3d>
            </c:spPr>
          </c:dPt>
          <c:dPt>
            <c:idx val="2"/>
            <c:spPr>
              <a:solidFill>
                <a:schemeClr val="accent2">
                  <a:lumMod val="40000"/>
                  <a:lumOff val="60000"/>
                </a:schemeClr>
              </a:solidFill>
              <a:scene3d>
                <a:camera prst="orthographicFront"/>
                <a:lightRig rig="threePt" dir="t"/>
              </a:scene3d>
              <a:sp3d>
                <a:bevelT w="6502400" h="6502400"/>
                <a:bevelB w="762000"/>
              </a:sp3d>
            </c:spPr>
          </c:dPt>
          <c:dPt>
            <c:idx val="3"/>
            <c:spPr>
              <a:solidFill>
                <a:schemeClr val="accent1">
                  <a:lumMod val="40000"/>
                  <a:lumOff val="60000"/>
                </a:schemeClr>
              </a:solidFill>
              <a:scene3d>
                <a:camera prst="orthographicFront"/>
                <a:lightRig rig="threePt" dir="t"/>
              </a:scene3d>
              <a:sp3d>
                <a:bevelT w="6502400" h="6502400"/>
                <a:bevelB w="762000"/>
              </a:sp3d>
            </c:spPr>
          </c:dPt>
          <c:dPt>
            <c:idx val="4"/>
            <c:spPr>
              <a:solidFill>
                <a:srgbClr val="7CA1CE"/>
              </a:solidFill>
              <a:scene3d>
                <a:camera prst="orthographicFront"/>
                <a:lightRig rig="threePt" dir="t"/>
              </a:scene3d>
              <a:sp3d>
                <a:bevelT w="6502400" h="6502400"/>
                <a:bevelB w="762000"/>
              </a:sp3d>
            </c:spPr>
          </c:dPt>
          <c:dLbls>
            <c:dLbl>
              <c:idx val="3"/>
              <c:layout>
                <c:manualLayout>
                  <c:x val="0"/>
                  <c:y val="-2.9761904761904791E-2"/>
                </c:manualLayout>
              </c:layout>
              <c:dLblPos val="bestFit"/>
              <c:showCatName val="1"/>
            </c:dLbl>
            <c:txPr>
              <a:bodyPr/>
              <a:lstStyle/>
              <a:p>
                <a:pPr>
                  <a:defRPr>
                    <a:solidFill>
                      <a:srgbClr val="002060"/>
                    </a:solidFill>
                  </a:defRPr>
                </a:pPr>
                <a:endParaRPr lang="it-IT"/>
              </a:p>
            </c:txPr>
            <c:dLblPos val="outEnd"/>
            <c:showCatName val="1"/>
          </c:dLbls>
          <c:cat>
            <c:strRef>
              <c:f>tav11_dic_cs!$B$6:$F$6</c:f>
              <c:strCache>
                <c:ptCount val="5"/>
                <c:pt idx="0">
                  <c:v>tipo A</c:v>
                </c:pt>
                <c:pt idx="1">
                  <c:v>tipo B</c:v>
                </c:pt>
                <c:pt idx="2">
                  <c:v>tipo C</c:v>
                </c:pt>
                <c:pt idx="3">
                  <c:v>tipo A+B</c:v>
                </c:pt>
                <c:pt idx="4">
                  <c:v>TOTALE</c:v>
                </c:pt>
              </c:strCache>
            </c:strRef>
          </c:cat>
          <c:val>
            <c:numRef>
              <c:f>tav11_dic_cs!$B$16:$E$16</c:f>
              <c:numCache>
                <c:formatCode>_-* #,##0_-;\-* #,##0_-;_-* "-"??_-;_-@_-</c:formatCode>
                <c:ptCount val="4"/>
                <c:pt idx="0">
                  <c:v>27187</c:v>
                </c:pt>
                <c:pt idx="1">
                  <c:v>3854</c:v>
                </c:pt>
                <c:pt idx="2">
                  <c:v>444</c:v>
                </c:pt>
                <c:pt idx="3">
                  <c:v>6221</c:v>
                </c:pt>
              </c:numCache>
            </c:numRef>
          </c:val>
        </c:ser>
        <c:dLbls>
          <c:showVal val="1"/>
        </c:dLbls>
      </c:pie3DChart>
    </c:plotArea>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it-IT"/>
  <c:style val="4"/>
  <c:chart>
    <c:plotArea>
      <c:layout>
        <c:manualLayout>
          <c:layoutTarget val="inner"/>
          <c:xMode val="edge"/>
          <c:yMode val="edge"/>
          <c:x val="0.10593285214348212"/>
          <c:y val="5.1400554097404488E-2"/>
          <c:w val="0.81780468066491685"/>
          <c:h val="0.55873630796150453"/>
        </c:manualLayout>
      </c:layout>
      <c:barChart>
        <c:barDir val="col"/>
        <c:grouping val="percentStacked"/>
        <c:ser>
          <c:idx val="0"/>
          <c:order val="0"/>
          <c:tx>
            <c:strRef>
              <c:f>tav9_giu!$B$6</c:f>
              <c:strCache>
                <c:ptCount val="1"/>
                <c:pt idx="0">
                  <c:v>meno di 1 anno</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tav9_giu!$B$7:$B$15</c:f>
              <c:numCache>
                <c:formatCode>#,##0</c:formatCode>
                <c:ptCount val="9"/>
                <c:pt idx="0">
                  <c:v>33</c:v>
                </c:pt>
                <c:pt idx="1">
                  <c:v>57</c:v>
                </c:pt>
                <c:pt idx="2">
                  <c:v>36</c:v>
                </c:pt>
                <c:pt idx="3">
                  <c:v>89</c:v>
                </c:pt>
                <c:pt idx="4">
                  <c:v>95</c:v>
                </c:pt>
                <c:pt idx="5">
                  <c:v>34</c:v>
                </c:pt>
                <c:pt idx="6">
                  <c:v>36</c:v>
                </c:pt>
                <c:pt idx="7">
                  <c:v>31</c:v>
                </c:pt>
                <c:pt idx="8">
                  <c:v>32</c:v>
                </c:pt>
              </c:numCache>
            </c:numRef>
          </c:val>
        </c:ser>
        <c:ser>
          <c:idx val="1"/>
          <c:order val="1"/>
          <c:tx>
            <c:strRef>
              <c:f>tav9_giu!$C$6</c:f>
              <c:strCache>
                <c:ptCount val="1"/>
                <c:pt idx="0">
                  <c:v>da 1 a 2 anni</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tav9_giu!$C$7:$C$15</c:f>
              <c:numCache>
                <c:formatCode>#,##0</c:formatCode>
                <c:ptCount val="9"/>
                <c:pt idx="0">
                  <c:v>28</c:v>
                </c:pt>
                <c:pt idx="1">
                  <c:v>44</c:v>
                </c:pt>
                <c:pt idx="2">
                  <c:v>50</c:v>
                </c:pt>
                <c:pt idx="3">
                  <c:v>103</c:v>
                </c:pt>
                <c:pt idx="4">
                  <c:v>92</c:v>
                </c:pt>
                <c:pt idx="5">
                  <c:v>29</c:v>
                </c:pt>
                <c:pt idx="6">
                  <c:v>15</c:v>
                </c:pt>
                <c:pt idx="7">
                  <c:v>35</c:v>
                </c:pt>
                <c:pt idx="8">
                  <c:v>32</c:v>
                </c:pt>
              </c:numCache>
            </c:numRef>
          </c:val>
        </c:ser>
        <c:ser>
          <c:idx val="2"/>
          <c:order val="2"/>
          <c:tx>
            <c:strRef>
              <c:f>tav9_giu!$D$6</c:f>
              <c:strCache>
                <c:ptCount val="1"/>
                <c:pt idx="0">
                  <c:v>da 3 a 5 anni</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tav9_giu!$D$7:$D$15</c:f>
              <c:numCache>
                <c:formatCode>#,##0</c:formatCode>
                <c:ptCount val="9"/>
                <c:pt idx="0">
                  <c:v>63</c:v>
                </c:pt>
                <c:pt idx="1">
                  <c:v>113</c:v>
                </c:pt>
                <c:pt idx="2">
                  <c:v>142</c:v>
                </c:pt>
                <c:pt idx="3">
                  <c:v>205</c:v>
                </c:pt>
                <c:pt idx="4">
                  <c:v>271</c:v>
                </c:pt>
                <c:pt idx="5">
                  <c:v>73</c:v>
                </c:pt>
                <c:pt idx="6">
                  <c:v>66</c:v>
                </c:pt>
                <c:pt idx="7">
                  <c:v>69</c:v>
                </c:pt>
                <c:pt idx="8">
                  <c:v>59</c:v>
                </c:pt>
              </c:numCache>
            </c:numRef>
          </c:val>
        </c:ser>
        <c:ser>
          <c:idx val="3"/>
          <c:order val="3"/>
          <c:tx>
            <c:strRef>
              <c:f>tav9_giu!$E$6</c:f>
              <c:strCache>
                <c:ptCount val="1"/>
                <c:pt idx="0">
                  <c:v>da 6 a 9 anni</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tav9_giu!$E$7:$E$15</c:f>
              <c:numCache>
                <c:formatCode>#,##0</c:formatCode>
                <c:ptCount val="9"/>
                <c:pt idx="0">
                  <c:v>51</c:v>
                </c:pt>
                <c:pt idx="1">
                  <c:v>75</c:v>
                </c:pt>
                <c:pt idx="2">
                  <c:v>81</c:v>
                </c:pt>
                <c:pt idx="3">
                  <c:v>127</c:v>
                </c:pt>
                <c:pt idx="4">
                  <c:v>145</c:v>
                </c:pt>
                <c:pt idx="5">
                  <c:v>48</c:v>
                </c:pt>
                <c:pt idx="6">
                  <c:v>51</c:v>
                </c:pt>
                <c:pt idx="7">
                  <c:v>51</c:v>
                </c:pt>
                <c:pt idx="8">
                  <c:v>44</c:v>
                </c:pt>
              </c:numCache>
            </c:numRef>
          </c:val>
        </c:ser>
        <c:ser>
          <c:idx val="4"/>
          <c:order val="4"/>
          <c:tx>
            <c:strRef>
              <c:f>tav9_giu!$F$6</c:f>
              <c:strCache>
                <c:ptCount val="1"/>
                <c:pt idx="0">
                  <c:v>da 10 a 20 anni</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tav9_giu!$F$7:$F$15</c:f>
              <c:numCache>
                <c:formatCode>#,##0</c:formatCode>
                <c:ptCount val="9"/>
                <c:pt idx="0">
                  <c:v>79</c:v>
                </c:pt>
                <c:pt idx="1">
                  <c:v>106</c:v>
                </c:pt>
                <c:pt idx="2">
                  <c:v>146</c:v>
                </c:pt>
                <c:pt idx="3">
                  <c:v>147</c:v>
                </c:pt>
                <c:pt idx="4">
                  <c:v>170</c:v>
                </c:pt>
                <c:pt idx="5">
                  <c:v>82</c:v>
                </c:pt>
                <c:pt idx="6">
                  <c:v>83</c:v>
                </c:pt>
                <c:pt idx="7">
                  <c:v>133</c:v>
                </c:pt>
                <c:pt idx="8">
                  <c:v>89</c:v>
                </c:pt>
              </c:numCache>
            </c:numRef>
          </c:val>
        </c:ser>
        <c:ser>
          <c:idx val="5"/>
          <c:order val="5"/>
          <c:tx>
            <c:strRef>
              <c:f>tav9_giu!$G$6</c:f>
              <c:strCache>
                <c:ptCount val="1"/>
                <c:pt idx="0">
                  <c:v>oltre 20 anni</c:v>
                </c:pt>
              </c:strCache>
            </c:strRef>
          </c:tx>
          <c:cat>
            <c:strRef>
              <c:f>tav9_giu!$A$7:$A$15</c:f>
              <c:strCache>
                <c:ptCount val="9"/>
                <c:pt idx="0">
                  <c:v>PIACENZA</c:v>
                </c:pt>
                <c:pt idx="1">
                  <c:v>PARMA</c:v>
                </c:pt>
                <c:pt idx="2">
                  <c:v>REGGIO EMILIA</c:v>
                </c:pt>
                <c:pt idx="3">
                  <c:v>MODENA</c:v>
                </c:pt>
                <c:pt idx="4">
                  <c:v>BOLOGNA</c:v>
                </c:pt>
                <c:pt idx="5">
                  <c:v>FERRARA</c:v>
                </c:pt>
                <c:pt idx="6">
                  <c:v>RAVENNA</c:v>
                </c:pt>
                <c:pt idx="7">
                  <c:v>FORLI'-CESENA</c:v>
                </c:pt>
                <c:pt idx="8">
                  <c:v>RIMINI</c:v>
                </c:pt>
              </c:strCache>
            </c:strRef>
          </c:cat>
          <c:val>
            <c:numRef>
              <c:f>tav9_giu!$G$7:$G$15</c:f>
              <c:numCache>
                <c:formatCode>#,##0</c:formatCode>
                <c:ptCount val="9"/>
                <c:pt idx="0">
                  <c:v>101</c:v>
                </c:pt>
                <c:pt idx="1">
                  <c:v>241</c:v>
                </c:pt>
                <c:pt idx="2">
                  <c:v>279</c:v>
                </c:pt>
                <c:pt idx="3">
                  <c:v>238</c:v>
                </c:pt>
                <c:pt idx="4">
                  <c:v>365</c:v>
                </c:pt>
                <c:pt idx="5">
                  <c:v>119</c:v>
                </c:pt>
                <c:pt idx="6">
                  <c:v>228</c:v>
                </c:pt>
                <c:pt idx="7">
                  <c:v>255</c:v>
                </c:pt>
                <c:pt idx="8">
                  <c:v>113</c:v>
                </c:pt>
              </c:numCache>
            </c:numRef>
          </c:val>
        </c:ser>
        <c:gapWidth val="80"/>
        <c:overlap val="100"/>
        <c:axId val="81244928"/>
        <c:axId val="81246464"/>
      </c:barChart>
      <c:catAx>
        <c:axId val="81244928"/>
        <c:scaling>
          <c:orientation val="minMax"/>
        </c:scaling>
        <c:axPos val="b"/>
        <c:tickLblPos val="nextTo"/>
        <c:crossAx val="81246464"/>
        <c:crosses val="autoZero"/>
        <c:auto val="1"/>
        <c:lblAlgn val="ctr"/>
        <c:lblOffset val="100"/>
      </c:catAx>
      <c:valAx>
        <c:axId val="81246464"/>
        <c:scaling>
          <c:orientation val="minMax"/>
        </c:scaling>
        <c:axPos val="l"/>
        <c:majorGridlines/>
        <c:numFmt formatCode="0%" sourceLinked="1"/>
        <c:tickLblPos val="nextTo"/>
        <c:crossAx val="81244928"/>
        <c:crosses val="autoZero"/>
        <c:crossBetween val="between"/>
      </c:valAx>
    </c:plotArea>
    <c:legend>
      <c:legendPos val="r"/>
      <c:layout>
        <c:manualLayout>
          <c:xMode val="edge"/>
          <c:yMode val="edge"/>
          <c:x val="3.4848540338377372E-2"/>
          <c:y val="0.86225196850393704"/>
          <c:w val="0.91792913385826769"/>
          <c:h val="0.13371443569553979"/>
        </c:manualLayout>
      </c:layout>
    </c:legend>
    <c:plotVisOnly val="1"/>
  </c:chart>
  <c:spPr>
    <a:ln>
      <a:noFill/>
    </a:ln>
  </c:spPr>
  <c:txPr>
    <a:bodyPr/>
    <a:lstStyle/>
    <a:p>
      <a:pPr>
        <a:defRPr>
          <a:solidFill>
            <a:srgbClr val="002060"/>
          </a:solidFill>
        </a:defRPr>
      </a:pPr>
      <a:endParaRPr lang="it-IT"/>
    </a:p>
  </c:txPr>
  <c:printSettings>
    <c:headerFooter/>
    <c:pageMargins b="0.7500000000000081" l="0.70000000000000062" r="0.70000000000000062" t="0.750000000000008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it-IT"/>
  <c:style val="28"/>
  <c:chart>
    <c:view3D>
      <c:rotX val="30"/>
      <c:perspective val="30"/>
    </c:view3D>
    <c:plotArea>
      <c:layout>
        <c:manualLayout>
          <c:layoutTarget val="inner"/>
          <c:xMode val="edge"/>
          <c:yMode val="edge"/>
          <c:x val="0.11313279510947208"/>
          <c:y val="0.22069175675074518"/>
          <c:w val="0.71972597096249979"/>
          <c:h val="0.67726055429512777"/>
        </c:manualLayout>
      </c:layout>
      <c:pie3DChart>
        <c:varyColors val="1"/>
        <c:ser>
          <c:idx val="0"/>
          <c:order val="0"/>
          <c:spPr>
            <a:scene3d>
              <a:camera prst="orthographicFront"/>
              <a:lightRig rig="threePt" dir="t">
                <a:rot lat="0" lon="0" rev="1200000"/>
              </a:lightRig>
            </a:scene3d>
            <a:sp3d>
              <a:bevelT w="6502400" h="6502400"/>
              <a:bevelB/>
            </a:sp3d>
          </c:spPr>
          <c:dLbls>
            <c:dLbl>
              <c:idx val="0"/>
              <c:layout>
                <c:manualLayout>
                  <c:x val="-8.6183326660438611E-2"/>
                  <c:y val="-3.9923009623797035E-3"/>
                </c:manualLayout>
              </c:layout>
              <c:dLblPos val="bestFit"/>
              <c:showCatName val="1"/>
            </c:dLbl>
            <c:dLbl>
              <c:idx val="4"/>
              <c:layout>
                <c:manualLayout>
                  <c:x val="-9.9547511312217202E-2"/>
                  <c:y val="-8.52358799909501E-2"/>
                </c:manualLayout>
              </c:layout>
              <c:dLblPos val="bestFit"/>
              <c:showCatName val="1"/>
            </c:dLbl>
            <c:dLblPos val="outEnd"/>
            <c:showCatName val="1"/>
          </c:dLbls>
          <c:cat>
            <c:strRef>
              <c:f>tav9_giu!$B$6:$G$6</c:f>
              <c:strCache>
                <c:ptCount val="6"/>
                <c:pt idx="0">
                  <c:v>meno di 1 anno</c:v>
                </c:pt>
                <c:pt idx="1">
                  <c:v>da 1 a 2 anni</c:v>
                </c:pt>
                <c:pt idx="2">
                  <c:v>da 3 a 5 anni</c:v>
                </c:pt>
                <c:pt idx="3">
                  <c:v>da 6 a 9 anni</c:v>
                </c:pt>
                <c:pt idx="4">
                  <c:v>da 10 a 20 anni</c:v>
                </c:pt>
                <c:pt idx="5">
                  <c:v>oltre 20 anni</c:v>
                </c:pt>
              </c:strCache>
            </c:strRef>
          </c:cat>
          <c:val>
            <c:numRef>
              <c:f>tav9_giu!$B$16:$G$16</c:f>
              <c:numCache>
                <c:formatCode>_-* #,##0_-;\-* #,##0_-;_-* "-"??_-;_-@_-</c:formatCode>
                <c:ptCount val="6"/>
                <c:pt idx="0">
                  <c:v>443</c:v>
                </c:pt>
                <c:pt idx="1">
                  <c:v>428</c:v>
                </c:pt>
                <c:pt idx="2">
                  <c:v>1061</c:v>
                </c:pt>
                <c:pt idx="3">
                  <c:v>673</c:v>
                </c:pt>
                <c:pt idx="4">
                  <c:v>1035</c:v>
                </c:pt>
                <c:pt idx="5">
                  <c:v>1939</c:v>
                </c:pt>
              </c:numCache>
            </c:numRef>
          </c:val>
        </c:ser>
        <c:dLbls>
          <c:showVal val="1"/>
        </c:dLbls>
      </c:pie3DChart>
    </c:plotArea>
    <c:plotVisOnly val="1"/>
  </c:chart>
  <c:spPr>
    <a:ln>
      <a:noFill/>
    </a:ln>
  </c:spPr>
  <c:txPr>
    <a:bodyPr/>
    <a:lstStyle/>
    <a:p>
      <a:pPr>
        <a:defRPr>
          <a:solidFill>
            <a:srgbClr val="002060"/>
          </a:solidFill>
        </a:defRPr>
      </a:pPr>
      <a:endParaRPr lang="it-IT"/>
    </a:p>
  </c:txPr>
  <c:printSettings>
    <c:headerFooter/>
    <c:pageMargins b="0.75000000000000799" l="0.70000000000000062" r="0.70000000000000062" t="0.750000000000007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324732</xdr:colOff>
      <xdr:row>14</xdr:row>
      <xdr:rowOff>123828</xdr:rowOff>
    </xdr:from>
    <xdr:to>
      <xdr:col>0</xdr:col>
      <xdr:colOff>901399</xdr:colOff>
      <xdr:row>20</xdr:row>
      <xdr:rowOff>371475</xdr:rowOff>
    </xdr:to>
    <xdr:pic>
      <xdr:nvPicPr>
        <xdr:cNvPr id="2" name="Immagine 1" descr="marchio_300dpi_03.jpg"/>
        <xdr:cNvPicPr>
          <a:picLocks noChangeAspect="1"/>
        </xdr:cNvPicPr>
      </xdr:nvPicPr>
      <xdr:blipFill>
        <a:blip xmlns:r="http://schemas.openxmlformats.org/officeDocument/2006/relationships" r:embed="rId1" cstate="print"/>
        <a:stretch>
          <a:fillRect/>
        </a:stretch>
      </xdr:blipFill>
      <xdr:spPr>
        <a:xfrm rot="16200000">
          <a:off x="-191795" y="4459880"/>
          <a:ext cx="1609722" cy="576667"/>
        </a:xfrm>
        <a:prstGeom prst="rect">
          <a:avLst/>
        </a:prstGeom>
      </xdr:spPr>
    </xdr:pic>
    <xdr:clientData/>
  </xdr:twoCellAnchor>
  <xdr:twoCellAnchor>
    <xdr:from>
      <xdr:col>0</xdr:col>
      <xdr:colOff>1152525</xdr:colOff>
      <xdr:row>0</xdr:row>
      <xdr:rowOff>0</xdr:rowOff>
    </xdr:from>
    <xdr:to>
      <xdr:col>0</xdr:col>
      <xdr:colOff>1165225</xdr:colOff>
      <xdr:row>35</xdr:row>
      <xdr:rowOff>104775</xdr:rowOff>
    </xdr:to>
    <xdr:cxnSp macro="">
      <xdr:nvCxnSpPr>
        <xdr:cNvPr id="3" name="Connettore 1 2"/>
        <xdr:cNvCxnSpPr/>
      </xdr:nvCxnSpPr>
      <xdr:spPr>
        <a:xfrm flipH="1">
          <a:off x="1152525" y="0"/>
          <a:ext cx="12700" cy="10582275"/>
        </a:xfrm>
        <a:prstGeom prst="line">
          <a:avLst/>
        </a:prstGeom>
        <a:ln w="12700">
          <a:solidFill>
            <a:srgbClr val="25406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314324</xdr:colOff>
      <xdr:row>1</xdr:row>
      <xdr:rowOff>38096</xdr:rowOff>
    </xdr:from>
    <xdr:to>
      <xdr:col>0</xdr:col>
      <xdr:colOff>828675</xdr:colOff>
      <xdr:row>8</xdr:row>
      <xdr:rowOff>9524</xdr:rowOff>
    </xdr:to>
    <xdr:pic>
      <xdr:nvPicPr>
        <xdr:cNvPr id="4" name="Immagine 3"/>
        <xdr:cNvPicPr/>
      </xdr:nvPicPr>
      <xdr:blipFill>
        <a:blip xmlns:r="http://schemas.openxmlformats.org/officeDocument/2006/relationships" r:embed="rId2" cstate="print"/>
        <a:srcRect/>
        <a:stretch>
          <a:fillRect/>
        </a:stretch>
      </xdr:blipFill>
      <xdr:spPr bwMode="auto">
        <a:xfrm rot="16200000">
          <a:off x="-371477" y="885822"/>
          <a:ext cx="1885953" cy="514351"/>
        </a:xfrm>
        <a:prstGeom prst="rect">
          <a:avLst/>
        </a:prstGeom>
        <a:noFill/>
        <a:ln w="9525">
          <a:noFill/>
          <a:miter lim="800000"/>
          <a:headEnd/>
          <a:tailEnd/>
        </a:ln>
      </xdr:spPr>
    </xdr:pic>
    <xdr:clientData/>
  </xdr:twoCellAnchor>
  <xdr:twoCellAnchor>
    <xdr:from>
      <xdr:col>6</xdr:col>
      <xdr:colOff>295276</xdr:colOff>
      <xdr:row>16</xdr:row>
      <xdr:rowOff>0</xdr:rowOff>
    </xdr:from>
    <xdr:to>
      <xdr:col>7</xdr:col>
      <xdr:colOff>523876</xdr:colOff>
      <xdr:row>17</xdr:row>
      <xdr:rowOff>0</xdr:rowOff>
    </xdr:to>
    <xdr:sp macro="" textlink="">
      <xdr:nvSpPr>
        <xdr:cNvPr id="5" name="CasellaDiTesto 4"/>
        <xdr:cNvSpPr txBox="1"/>
      </xdr:nvSpPr>
      <xdr:spPr>
        <a:xfrm>
          <a:off x="4333876" y="4095750"/>
          <a:ext cx="8382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b="1">
              <a:solidFill>
                <a:schemeClr val="bg1"/>
              </a:solidFill>
            </a:rPr>
            <a:t>BOLOGNA</a:t>
          </a:r>
        </a:p>
      </xdr:txBody>
    </xdr:sp>
    <xdr:clientData/>
  </xdr:twoCellAnchor>
  <xdr:twoCellAnchor editAs="oneCell">
    <xdr:from>
      <xdr:col>1</xdr:col>
      <xdr:colOff>1791546</xdr:colOff>
      <xdr:row>7</xdr:row>
      <xdr:rowOff>57149</xdr:rowOff>
    </xdr:from>
    <xdr:to>
      <xdr:col>8</xdr:col>
      <xdr:colOff>76200</xdr:colOff>
      <xdr:row>16</xdr:row>
      <xdr:rowOff>105125</xdr:rowOff>
    </xdr:to>
    <xdr:pic>
      <xdr:nvPicPr>
        <xdr:cNvPr id="6" name="Immagine 5" descr="emiliaromagna.png"/>
        <xdr:cNvPicPr>
          <a:picLocks noChangeAspect="1"/>
        </xdr:cNvPicPr>
      </xdr:nvPicPr>
      <xdr:blipFill>
        <a:blip xmlns:r="http://schemas.openxmlformats.org/officeDocument/2006/relationships" r:embed="rId3" cstate="print"/>
        <a:stretch>
          <a:fillRect/>
        </a:stretch>
      </xdr:blipFill>
      <xdr:spPr>
        <a:xfrm>
          <a:off x="3001221" y="1904999"/>
          <a:ext cx="4018704" cy="23435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85726</xdr:colOff>
      <xdr:row>5</xdr:row>
      <xdr:rowOff>342899</xdr:rowOff>
    </xdr:from>
    <xdr:to>
      <xdr:col>13</xdr:col>
      <xdr:colOff>504825</xdr:colOff>
      <xdr:row>17</xdr:row>
      <xdr:rowOff>104774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266700</xdr:colOff>
      <xdr:row>18</xdr:row>
      <xdr:rowOff>66675</xdr:rowOff>
    </xdr:from>
    <xdr:to>
      <xdr:col>13</xdr:col>
      <xdr:colOff>552450</xdr:colOff>
      <xdr:row>26</xdr:row>
      <xdr:rowOff>85726</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114300</xdr:colOff>
      <xdr:row>5</xdr:row>
      <xdr:rowOff>333375</xdr:rowOff>
    </xdr:from>
    <xdr:to>
      <xdr:col>13</xdr:col>
      <xdr:colOff>695325</xdr:colOff>
      <xdr:row>17</xdr:row>
      <xdr:rowOff>38100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17</xdr:row>
      <xdr:rowOff>400049</xdr:rowOff>
    </xdr:from>
    <xdr:to>
      <xdr:col>13</xdr:col>
      <xdr:colOff>628650</xdr:colOff>
      <xdr:row>26</xdr:row>
      <xdr:rowOff>85724</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1200149</xdr:colOff>
      <xdr:row>13</xdr:row>
      <xdr:rowOff>19050</xdr:rowOff>
    </xdr:from>
    <xdr:to>
      <xdr:col>10</xdr:col>
      <xdr:colOff>380999</xdr:colOff>
      <xdr:row>22</xdr:row>
      <xdr:rowOff>85725</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161925</xdr:colOff>
      <xdr:row>17</xdr:row>
      <xdr:rowOff>47625</xdr:rowOff>
    </xdr:from>
    <xdr:to>
      <xdr:col>12</xdr:col>
      <xdr:colOff>171450</xdr:colOff>
      <xdr:row>31</xdr:row>
      <xdr:rowOff>142875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73026</xdr:colOff>
      <xdr:row>4</xdr:row>
      <xdr:rowOff>158750</xdr:rowOff>
    </xdr:from>
    <xdr:to>
      <xdr:col>18</xdr:col>
      <xdr:colOff>152400</xdr:colOff>
      <xdr:row>26</xdr:row>
      <xdr:rowOff>53975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161925</xdr:colOff>
      <xdr:row>17</xdr:row>
      <xdr:rowOff>47625</xdr:rowOff>
    </xdr:from>
    <xdr:to>
      <xdr:col>12</xdr:col>
      <xdr:colOff>171450</xdr:colOff>
      <xdr:row>31</xdr:row>
      <xdr:rowOff>142875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47625</xdr:colOff>
      <xdr:row>4</xdr:row>
      <xdr:rowOff>133350</xdr:rowOff>
    </xdr:from>
    <xdr:to>
      <xdr:col>17</xdr:col>
      <xdr:colOff>466725</xdr:colOff>
      <xdr:row>28</xdr:row>
      <xdr:rowOff>219075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57150</xdr:colOff>
      <xdr:row>17</xdr:row>
      <xdr:rowOff>76200</xdr:rowOff>
    </xdr:from>
    <xdr:to>
      <xdr:col>11</xdr:col>
      <xdr:colOff>209550</xdr:colOff>
      <xdr:row>27</xdr:row>
      <xdr:rowOff>152400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20</xdr:row>
      <xdr:rowOff>85726</xdr:rowOff>
    </xdr:from>
    <xdr:to>
      <xdr:col>4</xdr:col>
      <xdr:colOff>323850</xdr:colOff>
      <xdr:row>27</xdr:row>
      <xdr:rowOff>142876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123825</xdr:colOff>
      <xdr:row>19</xdr:row>
      <xdr:rowOff>85726</xdr:rowOff>
    </xdr:from>
    <xdr:to>
      <xdr:col>11</xdr:col>
      <xdr:colOff>581025</xdr:colOff>
      <xdr:row>28</xdr:row>
      <xdr:rowOff>76200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133350</xdr:colOff>
      <xdr:row>20</xdr:row>
      <xdr:rowOff>95252</xdr:rowOff>
    </xdr:from>
    <xdr:to>
      <xdr:col>4</xdr:col>
      <xdr:colOff>447675</xdr:colOff>
      <xdr:row>27</xdr:row>
      <xdr:rowOff>161925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19</xdr:row>
      <xdr:rowOff>28575</xdr:rowOff>
    </xdr:from>
    <xdr:to>
      <xdr:col>11</xdr:col>
      <xdr:colOff>619125</xdr:colOff>
      <xdr:row>27</xdr:row>
      <xdr:rowOff>171450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195456</xdr:colOff>
      <xdr:row>36</xdr:row>
      <xdr:rowOff>104775</xdr:rowOff>
    </xdr:from>
    <xdr:to>
      <xdr:col>4</xdr:col>
      <xdr:colOff>390525</xdr:colOff>
      <xdr:row>39</xdr:row>
      <xdr:rowOff>171449</xdr:rowOff>
    </xdr:to>
    <xdr:pic>
      <xdr:nvPicPr>
        <xdr:cNvPr id="2" name="Immagine 1" descr="marchio_300dpi_01.jpg"/>
        <xdr:cNvPicPr>
          <a:picLocks noChangeAspect="1"/>
        </xdr:cNvPicPr>
      </xdr:nvPicPr>
      <xdr:blipFill>
        <a:blip xmlns:r="http://schemas.openxmlformats.org/officeDocument/2006/relationships" r:embed="rId1" cstate="print"/>
        <a:stretch>
          <a:fillRect/>
        </a:stretch>
      </xdr:blipFill>
      <xdr:spPr>
        <a:xfrm>
          <a:off x="3424431" y="6219825"/>
          <a:ext cx="1414269" cy="5524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9525</xdr:colOff>
      <xdr:row>6</xdr:row>
      <xdr:rowOff>66675</xdr:rowOff>
    </xdr:from>
    <xdr:to>
      <xdr:col>14</xdr:col>
      <xdr:colOff>476250</xdr:colOff>
      <xdr:row>16</xdr:row>
      <xdr:rowOff>9524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21</xdr:row>
      <xdr:rowOff>9525</xdr:rowOff>
    </xdr:from>
    <xdr:to>
      <xdr:col>9</xdr:col>
      <xdr:colOff>257174</xdr:colOff>
      <xdr:row>30</xdr:row>
      <xdr:rowOff>114300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95249</xdr:colOff>
      <xdr:row>15</xdr:row>
      <xdr:rowOff>152400</xdr:rowOff>
    </xdr:from>
    <xdr:to>
      <xdr:col>8</xdr:col>
      <xdr:colOff>638174</xdr:colOff>
      <xdr:row>28</xdr:row>
      <xdr:rowOff>0</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390525</xdr:colOff>
      <xdr:row>7</xdr:row>
      <xdr:rowOff>180976</xdr:rowOff>
    </xdr:to>
    <xdr:sp macro="" textlink="">
      <xdr:nvSpPr>
        <xdr:cNvPr id="2" name="CasellaDiTesto 1"/>
        <xdr:cNvSpPr txBox="1"/>
      </xdr:nvSpPr>
      <xdr:spPr>
        <a:xfrm>
          <a:off x="609600" y="381000"/>
          <a:ext cx="4838700" cy="1133476"/>
        </a:xfrm>
        <a:prstGeom prst="rect">
          <a:avLst/>
        </a:prstGeom>
        <a:solidFill>
          <a:srgbClr val="4F81B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Sezione 1B:</a:t>
          </a:r>
          <a:r>
            <a:rPr lang="it-IT" sz="2400" b="1" baseline="0">
              <a:solidFill>
                <a:schemeClr val="bg1"/>
              </a:solidFill>
              <a:latin typeface="+mn-lt"/>
            </a:rPr>
            <a:t> </a:t>
          </a:r>
          <a:r>
            <a:rPr lang="it-IT" sz="2400" b="1">
              <a:solidFill>
                <a:schemeClr val="bg1"/>
              </a:solidFill>
              <a:latin typeface="+mn-lt"/>
            </a:rPr>
            <a:t>Cooperative sociali</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38101</xdr:colOff>
      <xdr:row>19</xdr:row>
      <xdr:rowOff>38099</xdr:rowOff>
    </xdr:from>
    <xdr:to>
      <xdr:col>1</xdr:col>
      <xdr:colOff>962025</xdr:colOff>
      <xdr:row>26</xdr:row>
      <xdr:rowOff>190499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790575</xdr:colOff>
      <xdr:row>18</xdr:row>
      <xdr:rowOff>123824</xdr:rowOff>
    </xdr:from>
    <xdr:to>
      <xdr:col>5</xdr:col>
      <xdr:colOff>952500</xdr:colOff>
      <xdr:row>26</xdr:row>
      <xdr:rowOff>142874</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38101</xdr:colOff>
      <xdr:row>20</xdr:row>
      <xdr:rowOff>9524</xdr:rowOff>
    </xdr:from>
    <xdr:to>
      <xdr:col>10</xdr:col>
      <xdr:colOff>76200</xdr:colOff>
      <xdr:row>33</xdr:row>
      <xdr:rowOff>190499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66675</xdr:colOff>
      <xdr:row>20</xdr:row>
      <xdr:rowOff>47625</xdr:rowOff>
    </xdr:from>
    <xdr:to>
      <xdr:col>12</xdr:col>
      <xdr:colOff>533400</xdr:colOff>
      <xdr:row>31</xdr:row>
      <xdr:rowOff>104775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8</xdr:col>
      <xdr:colOff>85725</xdr:colOff>
      <xdr:row>5</xdr:row>
      <xdr:rowOff>333375</xdr:rowOff>
    </xdr:from>
    <xdr:to>
      <xdr:col>13</xdr:col>
      <xdr:colOff>666750</xdr:colOff>
      <xdr:row>16</xdr:row>
      <xdr:rowOff>209550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17</xdr:row>
      <xdr:rowOff>342900</xdr:rowOff>
    </xdr:from>
    <xdr:to>
      <xdr:col>13</xdr:col>
      <xdr:colOff>666750</xdr:colOff>
      <xdr:row>27</xdr:row>
      <xdr:rowOff>161925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28575</xdr:colOff>
      <xdr:row>4</xdr:row>
      <xdr:rowOff>19051</xdr:rowOff>
    </xdr:from>
    <xdr:to>
      <xdr:col>18</xdr:col>
      <xdr:colOff>533400</xdr:colOff>
      <xdr:row>12</xdr:row>
      <xdr:rowOff>9526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14</xdr:row>
      <xdr:rowOff>0</xdr:rowOff>
    </xdr:from>
    <xdr:to>
      <xdr:col>18</xdr:col>
      <xdr:colOff>533400</xdr:colOff>
      <xdr:row>23</xdr:row>
      <xdr:rowOff>133350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47625</xdr:colOff>
      <xdr:row>19</xdr:row>
      <xdr:rowOff>104775</xdr:rowOff>
    </xdr:from>
    <xdr:to>
      <xdr:col>4</xdr:col>
      <xdr:colOff>314325</xdr:colOff>
      <xdr:row>27</xdr:row>
      <xdr:rowOff>123824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19</xdr:row>
      <xdr:rowOff>28574</xdr:rowOff>
    </xdr:from>
    <xdr:to>
      <xdr:col>11</xdr:col>
      <xdr:colOff>647700</xdr:colOff>
      <xdr:row>28</xdr:row>
      <xdr:rowOff>123825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400050</xdr:colOff>
      <xdr:row>17</xdr:row>
      <xdr:rowOff>180975</xdr:rowOff>
    </xdr:from>
    <xdr:to>
      <xdr:col>11</xdr:col>
      <xdr:colOff>361950</xdr:colOff>
      <xdr:row>23</xdr:row>
      <xdr:rowOff>171451</xdr:rowOff>
    </xdr:to>
    <xdr:sp macro="" textlink="">
      <xdr:nvSpPr>
        <xdr:cNvPr id="2" name="CasellaDiTesto 1"/>
        <xdr:cNvSpPr txBox="1"/>
      </xdr:nvSpPr>
      <xdr:spPr>
        <a:xfrm>
          <a:off x="2647950" y="3629025"/>
          <a:ext cx="4838700" cy="1133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Sezione 1 - Dati Giugno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209551</xdr:colOff>
      <xdr:row>19</xdr:row>
      <xdr:rowOff>104774</xdr:rowOff>
    </xdr:from>
    <xdr:to>
      <xdr:col>6</xdr:col>
      <xdr:colOff>361950</xdr:colOff>
      <xdr:row>31</xdr:row>
      <xdr:rowOff>161923</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666750</xdr:colOff>
      <xdr:row>5</xdr:row>
      <xdr:rowOff>238125</xdr:rowOff>
    </xdr:from>
    <xdr:to>
      <xdr:col>13</xdr:col>
      <xdr:colOff>257175</xdr:colOff>
      <xdr:row>16</xdr:row>
      <xdr:rowOff>28575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400050</xdr:colOff>
      <xdr:row>18</xdr:row>
      <xdr:rowOff>76200</xdr:rowOff>
    </xdr:from>
    <xdr:to>
      <xdr:col>12</xdr:col>
      <xdr:colOff>295275</xdr:colOff>
      <xdr:row>24</xdr:row>
      <xdr:rowOff>266699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7</xdr:col>
      <xdr:colOff>152401</xdr:colOff>
      <xdr:row>18</xdr:row>
      <xdr:rowOff>9524</xdr:rowOff>
    </xdr:from>
    <xdr:to>
      <xdr:col>12</xdr:col>
      <xdr:colOff>581026</xdr:colOff>
      <xdr:row>24</xdr:row>
      <xdr:rowOff>266699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6</xdr:col>
      <xdr:colOff>438151</xdr:colOff>
      <xdr:row>17</xdr:row>
      <xdr:rowOff>257174</xdr:rowOff>
    </xdr:from>
    <xdr:to>
      <xdr:col>12</xdr:col>
      <xdr:colOff>333376</xdr:colOff>
      <xdr:row>26</xdr:row>
      <xdr:rowOff>38099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400050</xdr:colOff>
      <xdr:row>17</xdr:row>
      <xdr:rowOff>180975</xdr:rowOff>
    </xdr:from>
    <xdr:to>
      <xdr:col>11</xdr:col>
      <xdr:colOff>361950</xdr:colOff>
      <xdr:row>23</xdr:row>
      <xdr:rowOff>171451</xdr:rowOff>
    </xdr:to>
    <xdr:sp macro="" textlink="">
      <xdr:nvSpPr>
        <xdr:cNvPr id="2" name="CasellaDiTesto 1"/>
        <xdr:cNvSpPr txBox="1"/>
      </xdr:nvSpPr>
      <xdr:spPr>
        <a:xfrm>
          <a:off x="2647950" y="3629025"/>
          <a:ext cx="4838700" cy="1133476"/>
        </a:xfrm>
        <a:prstGeom prst="rect">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Sezione</a:t>
          </a:r>
          <a:r>
            <a:rPr lang="it-IT" sz="2400" b="1" baseline="0">
              <a:solidFill>
                <a:schemeClr val="bg1"/>
              </a:solidFill>
              <a:latin typeface="+mn-lt"/>
            </a:rPr>
            <a:t> 2</a:t>
          </a:r>
          <a:r>
            <a:rPr lang="it-IT" sz="2400" b="1">
              <a:solidFill>
                <a:schemeClr val="bg1"/>
              </a:solidFill>
              <a:latin typeface="+mn-lt"/>
            </a:rPr>
            <a:t> - dati dicembre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390525</xdr:colOff>
      <xdr:row>7</xdr:row>
      <xdr:rowOff>180976</xdr:rowOff>
    </xdr:to>
    <xdr:sp macro="" textlink="">
      <xdr:nvSpPr>
        <xdr:cNvPr id="2" name="CasellaDiTesto 1"/>
        <xdr:cNvSpPr txBox="1"/>
      </xdr:nvSpPr>
      <xdr:spPr>
        <a:xfrm>
          <a:off x="238125" y="381000"/>
          <a:ext cx="4838700" cy="1133476"/>
        </a:xfrm>
        <a:prstGeom prst="rect">
          <a:avLst/>
        </a:prstGeom>
        <a:solidFill>
          <a:srgbClr val="A5002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Sezione 2A: Cooperative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161926</xdr:colOff>
      <xdr:row>21</xdr:row>
      <xdr:rowOff>19050</xdr:rowOff>
    </xdr:from>
    <xdr:to>
      <xdr:col>2</xdr:col>
      <xdr:colOff>666750</xdr:colOff>
      <xdr:row>28</xdr:row>
      <xdr:rowOff>28574</xdr:rowOff>
    </xdr:to>
    <xdr:graphicFrame macro="">
      <xdr:nvGraphicFramePr>
        <xdr:cNvPr id="6" name="Gra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20</xdr:row>
      <xdr:rowOff>276225</xdr:rowOff>
    </xdr:from>
    <xdr:to>
      <xdr:col>9</xdr:col>
      <xdr:colOff>95251</xdr:colOff>
      <xdr:row>28</xdr:row>
      <xdr:rowOff>9524</xdr:rowOff>
    </xdr:to>
    <xdr:graphicFrame macro="">
      <xdr:nvGraphicFramePr>
        <xdr:cNvPr id="7" name="Gra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15875</xdr:colOff>
      <xdr:row>20</xdr:row>
      <xdr:rowOff>66676</xdr:rowOff>
    </xdr:from>
    <xdr:to>
      <xdr:col>9</xdr:col>
      <xdr:colOff>968375</xdr:colOff>
      <xdr:row>33</xdr:row>
      <xdr:rowOff>85725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28575</xdr:colOff>
      <xdr:row>20</xdr:row>
      <xdr:rowOff>19051</xdr:rowOff>
    </xdr:from>
    <xdr:to>
      <xdr:col>9</xdr:col>
      <xdr:colOff>1123950</xdr:colOff>
      <xdr:row>33</xdr:row>
      <xdr:rowOff>133351</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20</xdr:row>
      <xdr:rowOff>19050</xdr:rowOff>
    </xdr:from>
    <xdr:to>
      <xdr:col>12</xdr:col>
      <xdr:colOff>342900</xdr:colOff>
      <xdr:row>31</xdr:row>
      <xdr:rowOff>76200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390525</xdr:colOff>
      <xdr:row>7</xdr:row>
      <xdr:rowOff>180976</xdr:rowOff>
    </xdr:to>
    <xdr:sp macro="" textlink="">
      <xdr:nvSpPr>
        <xdr:cNvPr id="2" name="CasellaDiTesto 1"/>
        <xdr:cNvSpPr txBox="1"/>
      </xdr:nvSpPr>
      <xdr:spPr>
        <a:xfrm>
          <a:off x="609600" y="381000"/>
          <a:ext cx="4838700" cy="1133476"/>
        </a:xfrm>
        <a:prstGeom prst="rect">
          <a:avLst/>
        </a:prstGeom>
        <a:solidFill>
          <a:srgbClr val="A5002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 Sezione 1A:</a:t>
          </a:r>
          <a:r>
            <a:rPr lang="it-IT" sz="2400" b="1" baseline="0">
              <a:solidFill>
                <a:schemeClr val="bg1"/>
              </a:solidFill>
              <a:latin typeface="+mn-lt"/>
            </a:rPr>
            <a:t> </a:t>
          </a:r>
          <a:r>
            <a:rPr lang="it-IT" sz="2400" b="1">
              <a:solidFill>
                <a:schemeClr val="bg1"/>
              </a:solidFill>
              <a:latin typeface="+mn-lt"/>
            </a:rPr>
            <a:t>Cooperative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314325</xdr:colOff>
      <xdr:row>14</xdr:row>
      <xdr:rowOff>190500</xdr:rowOff>
    </xdr:from>
    <xdr:to>
      <xdr:col>9</xdr:col>
      <xdr:colOff>600075</xdr:colOff>
      <xdr:row>28</xdr:row>
      <xdr:rowOff>76200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170552</xdr:colOff>
      <xdr:row>13</xdr:row>
      <xdr:rowOff>198949</xdr:rowOff>
    </xdr:from>
    <xdr:to>
      <xdr:col>12</xdr:col>
      <xdr:colOff>503208</xdr:colOff>
      <xdr:row>22</xdr:row>
      <xdr:rowOff>118436</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56252</xdr:colOff>
      <xdr:row>13</xdr:row>
      <xdr:rowOff>198949</xdr:rowOff>
    </xdr:from>
    <xdr:to>
      <xdr:col>6</xdr:col>
      <xdr:colOff>113402</xdr:colOff>
      <xdr:row>22</xdr:row>
      <xdr:rowOff>118436</xdr:rowOff>
    </xdr:to>
    <xdr:graphicFrame macro="">
      <xdr:nvGraphicFramePr>
        <xdr:cNvPr id="5" name="Gra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8</xdr:col>
      <xdr:colOff>85726</xdr:colOff>
      <xdr:row>5</xdr:row>
      <xdr:rowOff>342900</xdr:rowOff>
    </xdr:from>
    <xdr:to>
      <xdr:col>13</xdr:col>
      <xdr:colOff>504825</xdr:colOff>
      <xdr:row>16</xdr:row>
      <xdr:rowOff>123825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17</xdr:row>
      <xdr:rowOff>447675</xdr:rowOff>
    </xdr:from>
    <xdr:to>
      <xdr:col>13</xdr:col>
      <xdr:colOff>352425</xdr:colOff>
      <xdr:row>25</xdr:row>
      <xdr:rowOff>161926</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8</xdr:col>
      <xdr:colOff>114300</xdr:colOff>
      <xdr:row>5</xdr:row>
      <xdr:rowOff>333375</xdr:rowOff>
    </xdr:from>
    <xdr:to>
      <xdr:col>13</xdr:col>
      <xdr:colOff>695325</xdr:colOff>
      <xdr:row>16</xdr:row>
      <xdr:rowOff>114301</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17</xdr:row>
      <xdr:rowOff>400049</xdr:rowOff>
    </xdr:from>
    <xdr:to>
      <xdr:col>13</xdr:col>
      <xdr:colOff>628650</xdr:colOff>
      <xdr:row>26</xdr:row>
      <xdr:rowOff>85724</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152399</xdr:colOff>
      <xdr:row>13</xdr:row>
      <xdr:rowOff>85725</xdr:rowOff>
    </xdr:from>
    <xdr:to>
      <xdr:col>10</xdr:col>
      <xdr:colOff>514349</xdr:colOff>
      <xdr:row>25</xdr:row>
      <xdr:rowOff>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161925</xdr:colOff>
      <xdr:row>17</xdr:row>
      <xdr:rowOff>47625</xdr:rowOff>
    </xdr:from>
    <xdr:to>
      <xdr:col>12</xdr:col>
      <xdr:colOff>171450</xdr:colOff>
      <xdr:row>31</xdr:row>
      <xdr:rowOff>142875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10</xdr:col>
      <xdr:colOff>73026</xdr:colOff>
      <xdr:row>4</xdr:row>
      <xdr:rowOff>158750</xdr:rowOff>
    </xdr:from>
    <xdr:to>
      <xdr:col>18</xdr:col>
      <xdr:colOff>152400</xdr:colOff>
      <xdr:row>26</xdr:row>
      <xdr:rowOff>53975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161925</xdr:colOff>
      <xdr:row>17</xdr:row>
      <xdr:rowOff>47625</xdr:rowOff>
    </xdr:from>
    <xdr:to>
      <xdr:col>12</xdr:col>
      <xdr:colOff>171450</xdr:colOff>
      <xdr:row>31</xdr:row>
      <xdr:rowOff>142875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11</xdr:col>
      <xdr:colOff>47625</xdr:colOff>
      <xdr:row>4</xdr:row>
      <xdr:rowOff>133350</xdr:rowOff>
    </xdr:from>
    <xdr:to>
      <xdr:col>17</xdr:col>
      <xdr:colOff>466725</xdr:colOff>
      <xdr:row>28</xdr:row>
      <xdr:rowOff>219075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4</xdr:col>
      <xdr:colOff>523875</xdr:colOff>
      <xdr:row>17</xdr:row>
      <xdr:rowOff>47625</xdr:rowOff>
    </xdr:from>
    <xdr:to>
      <xdr:col>11</xdr:col>
      <xdr:colOff>762000</xdr:colOff>
      <xdr:row>27</xdr:row>
      <xdr:rowOff>123825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20</xdr:row>
      <xdr:rowOff>247650</xdr:rowOff>
    </xdr:from>
    <xdr:to>
      <xdr:col>2</xdr:col>
      <xdr:colOff>542925</xdr:colOff>
      <xdr:row>27</xdr:row>
      <xdr:rowOff>142874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466725</xdr:colOff>
      <xdr:row>20</xdr:row>
      <xdr:rowOff>247650</xdr:rowOff>
    </xdr:from>
    <xdr:to>
      <xdr:col>8</xdr:col>
      <xdr:colOff>304801</xdr:colOff>
      <xdr:row>27</xdr:row>
      <xdr:rowOff>161924</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57150</xdr:colOff>
      <xdr:row>20</xdr:row>
      <xdr:rowOff>85726</xdr:rowOff>
    </xdr:from>
    <xdr:to>
      <xdr:col>4</xdr:col>
      <xdr:colOff>323850</xdr:colOff>
      <xdr:row>27</xdr:row>
      <xdr:rowOff>142876</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123825</xdr:colOff>
      <xdr:row>19</xdr:row>
      <xdr:rowOff>85725</xdr:rowOff>
    </xdr:from>
    <xdr:to>
      <xdr:col>11</xdr:col>
      <xdr:colOff>581025</xdr:colOff>
      <xdr:row>27</xdr:row>
      <xdr:rowOff>171450</xdr:rowOff>
    </xdr:to>
    <xdr:graphicFrame macro="">
      <xdr:nvGraphicFramePr>
        <xdr:cNvPr id="5" name="Gra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133350</xdr:colOff>
      <xdr:row>19</xdr:row>
      <xdr:rowOff>28576</xdr:rowOff>
    </xdr:from>
    <xdr:to>
      <xdr:col>4</xdr:col>
      <xdr:colOff>447675</xdr:colOff>
      <xdr:row>27</xdr:row>
      <xdr:rowOff>180976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19</xdr:row>
      <xdr:rowOff>19050</xdr:rowOff>
    </xdr:from>
    <xdr:to>
      <xdr:col>11</xdr:col>
      <xdr:colOff>619125</xdr:colOff>
      <xdr:row>27</xdr:row>
      <xdr:rowOff>180975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8</xdr:col>
      <xdr:colOff>9525</xdr:colOff>
      <xdr:row>6</xdr:row>
      <xdr:rowOff>66675</xdr:rowOff>
    </xdr:from>
    <xdr:to>
      <xdr:col>14</xdr:col>
      <xdr:colOff>476250</xdr:colOff>
      <xdr:row>16</xdr:row>
      <xdr:rowOff>9524</xdr:rowOff>
    </xdr:to>
    <xdr:graphicFrame macro="">
      <xdr:nvGraphicFramePr>
        <xdr:cNvPr id="5" name="Gra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161925</xdr:colOff>
      <xdr:row>19</xdr:row>
      <xdr:rowOff>85725</xdr:rowOff>
    </xdr:from>
    <xdr:to>
      <xdr:col>8</xdr:col>
      <xdr:colOff>447674</xdr:colOff>
      <xdr:row>29</xdr:row>
      <xdr:rowOff>38100</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95249</xdr:colOff>
      <xdr:row>15</xdr:row>
      <xdr:rowOff>152400</xdr:rowOff>
    </xdr:from>
    <xdr:to>
      <xdr:col>8</xdr:col>
      <xdr:colOff>638174</xdr:colOff>
      <xdr:row>28</xdr:row>
      <xdr:rowOff>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390525</xdr:colOff>
      <xdr:row>7</xdr:row>
      <xdr:rowOff>180976</xdr:rowOff>
    </xdr:to>
    <xdr:sp macro="" textlink="">
      <xdr:nvSpPr>
        <xdr:cNvPr id="2" name="CasellaDiTesto 1"/>
        <xdr:cNvSpPr txBox="1"/>
      </xdr:nvSpPr>
      <xdr:spPr>
        <a:xfrm>
          <a:off x="276225" y="381000"/>
          <a:ext cx="4838700" cy="1133476"/>
        </a:xfrm>
        <a:prstGeom prst="rect">
          <a:avLst/>
        </a:prstGeom>
        <a:solidFill>
          <a:srgbClr val="4F81BD"/>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Sezione 2B:</a:t>
          </a:r>
          <a:r>
            <a:rPr lang="it-IT" sz="2400" b="1" baseline="0">
              <a:solidFill>
                <a:schemeClr val="bg1"/>
              </a:solidFill>
              <a:latin typeface="+mn-lt"/>
            </a:rPr>
            <a:t> </a:t>
          </a:r>
          <a:r>
            <a:rPr lang="it-IT" sz="2400" b="1">
              <a:solidFill>
                <a:schemeClr val="bg1"/>
              </a:solidFill>
              <a:latin typeface="+mn-lt"/>
            </a:rPr>
            <a:t>Cooperative sociali</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66676</xdr:colOff>
      <xdr:row>17</xdr:row>
      <xdr:rowOff>76199</xdr:rowOff>
    </xdr:from>
    <xdr:to>
      <xdr:col>1</xdr:col>
      <xdr:colOff>990600</xdr:colOff>
      <xdr:row>24</xdr:row>
      <xdr:rowOff>50800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266700</xdr:colOff>
      <xdr:row>17</xdr:row>
      <xdr:rowOff>57149</xdr:rowOff>
    </xdr:from>
    <xdr:to>
      <xdr:col>5</xdr:col>
      <xdr:colOff>428625</xdr:colOff>
      <xdr:row>24</xdr:row>
      <xdr:rowOff>31750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228600</xdr:colOff>
      <xdr:row>20</xdr:row>
      <xdr:rowOff>57150</xdr:rowOff>
    </xdr:from>
    <xdr:to>
      <xdr:col>9</xdr:col>
      <xdr:colOff>342901</xdr:colOff>
      <xdr:row>33</xdr:row>
      <xdr:rowOff>123826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390525</xdr:colOff>
      <xdr:row>19</xdr:row>
      <xdr:rowOff>76201</xdr:rowOff>
    </xdr:from>
    <xdr:to>
      <xdr:col>13</xdr:col>
      <xdr:colOff>371475</xdr:colOff>
      <xdr:row>31</xdr:row>
      <xdr:rowOff>114301</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8</xdr:col>
      <xdr:colOff>85725</xdr:colOff>
      <xdr:row>5</xdr:row>
      <xdr:rowOff>333375</xdr:rowOff>
    </xdr:from>
    <xdr:to>
      <xdr:col>13</xdr:col>
      <xdr:colOff>666750</xdr:colOff>
      <xdr:row>16</xdr:row>
      <xdr:rowOff>209550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17</xdr:row>
      <xdr:rowOff>342900</xdr:rowOff>
    </xdr:from>
    <xdr:to>
      <xdr:col>13</xdr:col>
      <xdr:colOff>666750</xdr:colOff>
      <xdr:row>27</xdr:row>
      <xdr:rowOff>161925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20</xdr:row>
      <xdr:rowOff>114301</xdr:rowOff>
    </xdr:from>
    <xdr:to>
      <xdr:col>9</xdr:col>
      <xdr:colOff>1254126</xdr:colOff>
      <xdr:row>33</xdr:row>
      <xdr:rowOff>133350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12</xdr:col>
      <xdr:colOff>28575</xdr:colOff>
      <xdr:row>4</xdr:row>
      <xdr:rowOff>19051</xdr:rowOff>
    </xdr:from>
    <xdr:to>
      <xdr:col>18</xdr:col>
      <xdr:colOff>533400</xdr:colOff>
      <xdr:row>12</xdr:row>
      <xdr:rowOff>9526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14</xdr:row>
      <xdr:rowOff>0</xdr:rowOff>
    </xdr:from>
    <xdr:to>
      <xdr:col>18</xdr:col>
      <xdr:colOff>533400</xdr:colOff>
      <xdr:row>23</xdr:row>
      <xdr:rowOff>133350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47625</xdr:colOff>
      <xdr:row>19</xdr:row>
      <xdr:rowOff>104775</xdr:rowOff>
    </xdr:from>
    <xdr:to>
      <xdr:col>4</xdr:col>
      <xdr:colOff>314325</xdr:colOff>
      <xdr:row>27</xdr:row>
      <xdr:rowOff>123824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19</xdr:row>
      <xdr:rowOff>28574</xdr:rowOff>
    </xdr:from>
    <xdr:to>
      <xdr:col>11</xdr:col>
      <xdr:colOff>647700</xdr:colOff>
      <xdr:row>28</xdr:row>
      <xdr:rowOff>123825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0</xdr:col>
      <xdr:colOff>209551</xdr:colOff>
      <xdr:row>19</xdr:row>
      <xdr:rowOff>0</xdr:rowOff>
    </xdr:from>
    <xdr:to>
      <xdr:col>9</xdr:col>
      <xdr:colOff>676275</xdr:colOff>
      <xdr:row>28</xdr:row>
      <xdr:rowOff>28575</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247650</xdr:colOff>
      <xdr:row>6</xdr:row>
      <xdr:rowOff>47625</xdr:rowOff>
    </xdr:from>
    <xdr:to>
      <xdr:col>14</xdr:col>
      <xdr:colOff>314325</xdr:colOff>
      <xdr:row>16</xdr:row>
      <xdr:rowOff>152400</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6</xdr:col>
      <xdr:colOff>400050</xdr:colOff>
      <xdr:row>18</xdr:row>
      <xdr:rowOff>76200</xdr:rowOff>
    </xdr:from>
    <xdr:to>
      <xdr:col>12</xdr:col>
      <xdr:colOff>295275</xdr:colOff>
      <xdr:row>24</xdr:row>
      <xdr:rowOff>266699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7</xdr:col>
      <xdr:colOff>152401</xdr:colOff>
      <xdr:row>18</xdr:row>
      <xdr:rowOff>9524</xdr:rowOff>
    </xdr:from>
    <xdr:to>
      <xdr:col>12</xdr:col>
      <xdr:colOff>581026</xdr:colOff>
      <xdr:row>24</xdr:row>
      <xdr:rowOff>266699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6</xdr:col>
      <xdr:colOff>438151</xdr:colOff>
      <xdr:row>17</xdr:row>
      <xdr:rowOff>257174</xdr:rowOff>
    </xdr:from>
    <xdr:to>
      <xdr:col>12</xdr:col>
      <xdr:colOff>333376</xdr:colOff>
      <xdr:row>26</xdr:row>
      <xdr:rowOff>38099</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20</xdr:row>
      <xdr:rowOff>19051</xdr:rowOff>
    </xdr:from>
    <xdr:to>
      <xdr:col>11</xdr:col>
      <xdr:colOff>1</xdr:colOff>
      <xdr:row>32</xdr:row>
      <xdr:rowOff>9524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20</xdr:row>
      <xdr:rowOff>19050</xdr:rowOff>
    </xdr:from>
    <xdr:to>
      <xdr:col>13</xdr:col>
      <xdr:colOff>466725</xdr:colOff>
      <xdr:row>32</xdr:row>
      <xdr:rowOff>190500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170552</xdr:colOff>
      <xdr:row>13</xdr:row>
      <xdr:rowOff>198949</xdr:rowOff>
    </xdr:from>
    <xdr:to>
      <xdr:col>12</xdr:col>
      <xdr:colOff>503208</xdr:colOff>
      <xdr:row>22</xdr:row>
      <xdr:rowOff>118436</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56252</xdr:colOff>
      <xdr:row>13</xdr:row>
      <xdr:rowOff>198949</xdr:rowOff>
    </xdr:from>
    <xdr:to>
      <xdr:col>6</xdr:col>
      <xdr:colOff>113402</xdr:colOff>
      <xdr:row>22</xdr:row>
      <xdr:rowOff>118436</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P47"/>
  <sheetViews>
    <sheetView showGridLines="0" tabSelected="1" zoomScaleNormal="100" workbookViewId="0">
      <selection activeCell="B6" sqref="B6"/>
    </sheetView>
  </sheetViews>
  <sheetFormatPr defaultColWidth="9.140625" defaultRowHeight="12.75"/>
  <cols>
    <col min="1" max="1" width="18.140625" style="266" customWidth="1"/>
    <col min="2" max="2" width="30.140625" style="266" customWidth="1"/>
    <col min="3" max="3" width="5.85546875" style="266" customWidth="1"/>
    <col min="4" max="5" width="9.140625" style="266"/>
    <col min="6" max="6" width="10.7109375" style="266" customWidth="1"/>
    <col min="7" max="7" width="9.140625" style="266"/>
    <col min="8" max="8" width="11.85546875" style="266" customWidth="1"/>
    <col min="9" max="16384" width="9.140625" style="266"/>
  </cols>
  <sheetData>
    <row r="1" spans="1:16">
      <c r="A1" s="265"/>
      <c r="B1" s="265"/>
      <c r="C1" s="265"/>
      <c r="D1" s="265"/>
      <c r="E1" s="265"/>
      <c r="F1" s="265"/>
      <c r="G1" s="265"/>
      <c r="H1" s="265"/>
      <c r="I1" s="265"/>
      <c r="J1" s="265"/>
    </row>
    <row r="2" spans="1:16" ht="44.25" customHeight="1">
      <c r="A2" s="265"/>
      <c r="B2" s="569" t="s">
        <v>129</v>
      </c>
      <c r="C2" s="569"/>
      <c r="D2" s="569"/>
      <c r="E2" s="569"/>
      <c r="F2" s="569"/>
      <c r="G2" s="569"/>
      <c r="H2" s="569"/>
      <c r="I2" s="569"/>
      <c r="J2" s="569"/>
      <c r="K2" s="569"/>
      <c r="L2" s="267"/>
    </row>
    <row r="3" spans="1:16" ht="16.899999999999999" customHeight="1">
      <c r="A3" s="268"/>
      <c r="B3" s="570" t="s">
        <v>131</v>
      </c>
      <c r="C3" s="570"/>
      <c r="D3" s="570"/>
      <c r="E3" s="570"/>
      <c r="F3" s="570"/>
      <c r="G3" s="570"/>
      <c r="H3" s="570"/>
      <c r="I3" s="570"/>
      <c r="J3" s="570"/>
      <c r="K3" s="570"/>
      <c r="L3" s="269"/>
    </row>
    <row r="4" spans="1:16" ht="18">
      <c r="B4" s="265"/>
      <c r="C4" s="265"/>
      <c r="D4" s="270"/>
      <c r="E4" s="265"/>
      <c r="F4" s="265"/>
      <c r="G4" s="265"/>
      <c r="H4" s="265"/>
      <c r="I4" s="265"/>
      <c r="J4" s="265"/>
    </row>
    <row r="5" spans="1:16" ht="18">
      <c r="A5" s="265"/>
      <c r="B5" s="265"/>
      <c r="C5" s="265"/>
      <c r="D5" s="270"/>
      <c r="E5" s="265"/>
      <c r="F5" s="265"/>
      <c r="G5" s="265"/>
      <c r="H5" s="265"/>
      <c r="I5" s="265"/>
      <c r="J5" s="265"/>
      <c r="P5" s="271"/>
    </row>
    <row r="6" spans="1:16" ht="18">
      <c r="A6" s="265"/>
      <c r="B6" s="265"/>
      <c r="C6" s="265"/>
      <c r="D6" s="270"/>
      <c r="E6" s="265"/>
      <c r="F6" s="265"/>
      <c r="G6" s="265"/>
      <c r="H6" s="265"/>
      <c r="I6" s="265"/>
      <c r="J6" s="265"/>
    </row>
    <row r="7" spans="1:16" ht="18">
      <c r="A7" s="265"/>
      <c r="B7" s="265"/>
      <c r="C7" s="265"/>
      <c r="D7" s="270"/>
      <c r="E7" s="265"/>
      <c r="F7" s="265"/>
      <c r="G7" s="265"/>
      <c r="H7" s="265"/>
      <c r="I7" s="265"/>
      <c r="J7" s="265"/>
    </row>
    <row r="8" spans="1:16" ht="18">
      <c r="A8" s="265"/>
      <c r="B8" s="265"/>
      <c r="C8" s="265"/>
      <c r="D8" s="270"/>
      <c r="E8" s="265"/>
      <c r="F8" s="265"/>
      <c r="G8"/>
      <c r="H8" s="265"/>
      <c r="I8" s="265"/>
      <c r="J8" s="265"/>
    </row>
    <row r="9" spans="1:16" ht="18">
      <c r="A9" s="265"/>
      <c r="B9" s="265"/>
      <c r="C9" s="265"/>
      <c r="D9" s="270"/>
      <c r="E9" s="265"/>
      <c r="F9" s="265"/>
      <c r="G9" s="265"/>
      <c r="H9" s="265"/>
      <c r="I9" s="265"/>
      <c r="J9" s="265"/>
    </row>
    <row r="10" spans="1:16" ht="47.25" customHeight="1">
      <c r="A10" s="265"/>
      <c r="B10" s="265"/>
      <c r="C10" s="265"/>
      <c r="D10" s="270"/>
      <c r="E10" s="265"/>
      <c r="F10" s="265"/>
      <c r="H10" s="265"/>
      <c r="I10" s="265"/>
      <c r="J10" s="265"/>
    </row>
    <row r="11" spans="1:16" ht="18">
      <c r="A11" s="265"/>
      <c r="B11" s="265"/>
      <c r="C11" s="265"/>
      <c r="D11" s="270"/>
      <c r="E11" s="265"/>
      <c r="F11" s="265"/>
      <c r="G11" s="265"/>
      <c r="H11" s="265"/>
      <c r="I11" s="265"/>
      <c r="J11" s="265"/>
    </row>
    <row r="12" spans="1:16" ht="18">
      <c r="A12" s="265"/>
      <c r="B12" s="265"/>
      <c r="C12" s="265"/>
      <c r="D12" s="270"/>
      <c r="E12" s="265"/>
      <c r="F12" s="265"/>
      <c r="G12" s="265"/>
      <c r="H12" s="265"/>
      <c r="I12" s="265"/>
      <c r="J12" s="265"/>
    </row>
    <row r="13" spans="1:16" ht="18">
      <c r="A13" s="265"/>
      <c r="B13" s="265"/>
      <c r="C13" s="265"/>
      <c r="D13" s="270"/>
      <c r="F13" s="265"/>
      <c r="G13" s="265"/>
      <c r="H13" s="265"/>
      <c r="I13" s="265"/>
      <c r="J13" s="265"/>
    </row>
    <row r="14" spans="1:16" ht="18">
      <c r="A14" s="265"/>
      <c r="B14" s="265"/>
      <c r="C14" s="265"/>
      <c r="D14" s="270"/>
      <c r="E14" s="265"/>
      <c r="F14" s="265"/>
      <c r="G14" s="265"/>
      <c r="I14" s="265"/>
      <c r="J14" s="265"/>
    </row>
    <row r="15" spans="1:16">
      <c r="A15" s="265"/>
      <c r="B15" s="265"/>
      <c r="C15" s="265"/>
      <c r="D15" s="265"/>
      <c r="E15" s="265"/>
      <c r="F15" s="265"/>
      <c r="G15" s="265"/>
      <c r="H15" s="265"/>
      <c r="I15" s="265"/>
      <c r="J15" s="265"/>
    </row>
    <row r="16" spans="1:16">
      <c r="A16" s="265"/>
      <c r="B16" s="265"/>
      <c r="C16" s="265"/>
      <c r="D16" s="265"/>
      <c r="E16" s="265"/>
      <c r="F16" s="265"/>
      <c r="G16" s="265"/>
      <c r="H16" s="265"/>
      <c r="I16" s="265"/>
      <c r="J16" s="265"/>
    </row>
    <row r="17" spans="1:12">
      <c r="A17" s="265"/>
      <c r="B17" s="265"/>
      <c r="C17" s="265"/>
      <c r="D17" s="265"/>
      <c r="E17" s="265"/>
      <c r="F17" s="265"/>
      <c r="G17" s="265"/>
      <c r="H17" s="265"/>
      <c r="I17" s="265"/>
      <c r="J17" s="265"/>
    </row>
    <row r="18" spans="1:12">
      <c r="A18" s="265"/>
      <c r="B18" s="265"/>
      <c r="C18" s="265"/>
      <c r="D18" s="265"/>
      <c r="E18" s="265"/>
      <c r="F18" s="265"/>
      <c r="G18" s="265"/>
      <c r="H18" s="265"/>
      <c r="I18" s="265"/>
      <c r="J18" s="265"/>
    </row>
    <row r="19" spans="1:12">
      <c r="A19" s="265"/>
      <c r="B19" s="265"/>
      <c r="C19" s="265"/>
      <c r="D19" s="265"/>
      <c r="E19" s="265"/>
      <c r="F19" s="265"/>
      <c r="G19" s="265"/>
      <c r="H19" s="265"/>
      <c r="I19" s="265"/>
      <c r="J19" s="265"/>
    </row>
    <row r="20" spans="1:12" s="279" customFormat="1" ht="43.5" customHeight="1">
      <c r="A20" s="277"/>
      <c r="B20" s="571" t="s">
        <v>130</v>
      </c>
      <c r="C20" s="571"/>
      <c r="D20" s="571"/>
      <c r="E20" s="571"/>
      <c r="F20" s="571"/>
      <c r="G20" s="571"/>
      <c r="H20" s="571"/>
      <c r="I20" s="571"/>
      <c r="J20" s="571"/>
      <c r="K20" s="571"/>
      <c r="L20" s="278"/>
    </row>
    <row r="21" spans="1:12" s="279" customFormat="1" ht="43.5" customHeight="1">
      <c r="A21" s="277"/>
      <c r="B21" s="280"/>
      <c r="C21" s="572" t="s">
        <v>264</v>
      </c>
      <c r="D21" s="572"/>
      <c r="E21" s="572"/>
      <c r="F21" s="572"/>
      <c r="G21" s="572"/>
      <c r="H21" s="572"/>
      <c r="I21" s="280"/>
      <c r="J21" s="280"/>
      <c r="K21" s="280"/>
      <c r="L21" s="278"/>
    </row>
    <row r="22" spans="1:12" ht="22.5" customHeight="1">
      <c r="A22" s="265"/>
      <c r="B22" s="265"/>
      <c r="C22" s="265"/>
      <c r="J22" s="265"/>
    </row>
    <row r="23" spans="1:12">
      <c r="A23" s="265"/>
      <c r="B23" s="265"/>
      <c r="C23" s="265"/>
      <c r="J23" s="265"/>
    </row>
    <row r="24" spans="1:12">
      <c r="A24" s="265"/>
    </row>
    <row r="25" spans="1:12" ht="59.25" customHeight="1">
      <c r="A25" s="265"/>
      <c r="B25" s="265"/>
      <c r="C25" s="265"/>
      <c r="D25" s="265"/>
      <c r="E25" s="265"/>
      <c r="F25" s="265"/>
      <c r="G25" s="265"/>
      <c r="H25" s="265"/>
      <c r="I25" s="265"/>
      <c r="J25" s="265"/>
    </row>
    <row r="26" spans="1:12">
      <c r="A26" s="265"/>
    </row>
    <row r="27" spans="1:12">
      <c r="A27" s="265"/>
    </row>
    <row r="28" spans="1:12" ht="22.5">
      <c r="A28" s="265"/>
      <c r="B28" s="272"/>
      <c r="C28" s="273"/>
      <c r="J28" s="273"/>
    </row>
    <row r="29" spans="1:12">
      <c r="A29" s="265"/>
      <c r="B29" s="265"/>
      <c r="C29" s="265"/>
      <c r="D29" s="265"/>
      <c r="E29" s="265"/>
      <c r="F29" s="265"/>
      <c r="G29" s="265"/>
      <c r="H29" s="265"/>
      <c r="I29" s="265"/>
      <c r="J29" s="265"/>
    </row>
    <row r="30" spans="1:12">
      <c r="A30" s="265"/>
      <c r="B30" s="265"/>
      <c r="C30" s="265"/>
      <c r="D30" s="265"/>
      <c r="E30" s="265"/>
      <c r="F30" s="265"/>
      <c r="G30" s="265"/>
      <c r="I30" s="265"/>
    </row>
    <row r="31" spans="1:12">
      <c r="A31" s="265"/>
      <c r="B31" s="265"/>
      <c r="C31" s="265"/>
      <c r="D31" s="265"/>
      <c r="E31" s="265"/>
      <c r="F31" s="265"/>
      <c r="G31" s="265"/>
      <c r="H31" s="265"/>
      <c r="I31" s="265"/>
      <c r="J31" s="265"/>
    </row>
    <row r="32" spans="1:12">
      <c r="A32" s="265"/>
      <c r="B32" s="265"/>
      <c r="C32" s="265"/>
      <c r="D32" s="265"/>
      <c r="E32" s="265"/>
      <c r="F32" s="265"/>
      <c r="G32" s="265"/>
      <c r="H32" s="265"/>
      <c r="I32" s="265"/>
      <c r="J32" s="265"/>
    </row>
    <row r="33" spans="1:10" ht="15.75">
      <c r="A33" s="265"/>
      <c r="B33" s="265"/>
      <c r="C33" s="265"/>
      <c r="D33" s="265"/>
      <c r="E33" s="265"/>
      <c r="F33" s="265"/>
      <c r="G33" s="265"/>
      <c r="H33" s="265"/>
      <c r="I33" s="265"/>
      <c r="J33" s="274"/>
    </row>
    <row r="34" spans="1:10">
      <c r="A34" s="265"/>
      <c r="B34" s="265"/>
      <c r="C34" s="265"/>
      <c r="D34" s="265"/>
      <c r="E34" s="265"/>
      <c r="F34" s="265"/>
      <c r="G34" s="265"/>
      <c r="H34" s="265"/>
      <c r="I34" s="265"/>
    </row>
    <row r="35" spans="1:10">
      <c r="A35" s="265"/>
      <c r="B35" s="265"/>
      <c r="C35" s="265"/>
      <c r="D35" s="265"/>
      <c r="E35" s="265"/>
      <c r="F35" s="265"/>
      <c r="G35" s="265"/>
      <c r="H35" s="265"/>
      <c r="I35" s="265"/>
      <c r="J35" s="265"/>
    </row>
    <row r="36" spans="1:10">
      <c r="A36" s="265"/>
      <c r="B36" s="265"/>
      <c r="C36" s="265"/>
      <c r="D36" s="265"/>
      <c r="E36" s="265"/>
      <c r="F36" s="265"/>
      <c r="G36" s="265"/>
      <c r="H36" s="265"/>
      <c r="I36" s="265"/>
      <c r="J36" s="265"/>
    </row>
    <row r="37" spans="1:10">
      <c r="A37" s="265"/>
      <c r="B37" s="265"/>
      <c r="C37" s="265"/>
      <c r="D37" s="265"/>
      <c r="E37" s="265"/>
      <c r="F37" s="265"/>
      <c r="G37" s="265"/>
      <c r="H37" s="265"/>
      <c r="I37" s="265"/>
    </row>
    <row r="38" spans="1:10">
      <c r="A38" s="265"/>
      <c r="B38" s="265"/>
      <c r="C38" s="265"/>
      <c r="D38" s="265"/>
      <c r="E38" s="265"/>
      <c r="F38" s="265"/>
      <c r="G38" s="265"/>
      <c r="H38" s="265"/>
      <c r="I38" s="265"/>
      <c r="J38" s="265"/>
    </row>
    <row r="39" spans="1:10">
      <c r="A39" s="265"/>
      <c r="B39" s="265"/>
      <c r="C39" s="265"/>
      <c r="D39" s="265"/>
      <c r="E39" s="265"/>
      <c r="F39" s="265"/>
      <c r="G39" s="265"/>
      <c r="H39" s="265"/>
      <c r="I39" s="265"/>
      <c r="J39" s="265"/>
    </row>
    <row r="40" spans="1:10">
      <c r="A40" s="265"/>
      <c r="B40" s="265"/>
      <c r="C40" s="265"/>
      <c r="D40" s="265"/>
      <c r="E40" s="265"/>
      <c r="F40" s="265"/>
      <c r="G40" s="265"/>
      <c r="H40" s="265"/>
      <c r="I40" s="265"/>
      <c r="J40" s="265"/>
    </row>
    <row r="41" spans="1:10">
      <c r="A41" s="265"/>
      <c r="B41" s="265"/>
      <c r="C41" s="265"/>
      <c r="D41" s="265"/>
      <c r="E41" s="265"/>
      <c r="F41" s="265"/>
      <c r="G41" s="265"/>
      <c r="H41" s="265"/>
      <c r="I41" s="265"/>
      <c r="J41" s="265"/>
    </row>
    <row r="42" spans="1:10">
      <c r="A42" s="265"/>
      <c r="B42" s="265"/>
      <c r="C42" s="265"/>
      <c r="D42" s="265"/>
      <c r="E42" s="265"/>
      <c r="F42" s="265"/>
      <c r="G42" s="265"/>
      <c r="H42" s="265"/>
      <c r="I42" s="265"/>
      <c r="J42" s="265"/>
    </row>
    <row r="43" spans="1:10">
      <c r="A43" s="265"/>
      <c r="B43" s="265"/>
      <c r="C43" s="265"/>
      <c r="D43" s="265"/>
      <c r="E43" s="265"/>
      <c r="F43" s="265"/>
      <c r="G43" s="265"/>
      <c r="H43" s="265"/>
      <c r="I43" s="265"/>
      <c r="J43" s="265"/>
    </row>
    <row r="44" spans="1:10">
      <c r="A44" s="265"/>
      <c r="B44" s="265"/>
      <c r="C44" s="265"/>
      <c r="D44" s="265"/>
      <c r="E44" s="265"/>
      <c r="F44" s="265"/>
      <c r="G44" s="265"/>
      <c r="H44" s="265"/>
      <c r="I44" s="265"/>
      <c r="J44" s="265"/>
    </row>
    <row r="45" spans="1:10">
      <c r="A45" s="265"/>
      <c r="B45" s="265"/>
      <c r="C45" s="265"/>
      <c r="D45" s="265"/>
      <c r="E45" s="265"/>
      <c r="F45" s="265"/>
      <c r="G45" s="265"/>
      <c r="H45" s="265"/>
      <c r="I45" s="265"/>
      <c r="J45" s="265"/>
    </row>
    <row r="46" spans="1:10">
      <c r="A46" s="265"/>
      <c r="B46" s="265"/>
      <c r="C46" s="265"/>
      <c r="D46" s="265"/>
      <c r="E46" s="265"/>
      <c r="F46" s="265"/>
      <c r="G46" s="265"/>
      <c r="H46" s="265"/>
      <c r="I46" s="265"/>
      <c r="J46" s="265"/>
    </row>
    <row r="47" spans="1:10">
      <c r="A47" s="265"/>
      <c r="B47" s="265"/>
      <c r="C47" s="265"/>
      <c r="D47" s="265"/>
      <c r="E47" s="265"/>
      <c r="F47" s="265"/>
      <c r="G47" s="265"/>
      <c r="H47" s="265"/>
      <c r="I47" s="265"/>
      <c r="J47" s="265"/>
    </row>
  </sheetData>
  <mergeCells count="4">
    <mergeCell ref="B2:K2"/>
    <mergeCell ref="B3:K3"/>
    <mergeCell ref="B20:K20"/>
    <mergeCell ref="C21:H21"/>
  </mergeCells>
  <pageMargins left="0.51181102362204722" right="0.51181102362204722" top="1.1417322834645669" bottom="0.74803149606299213" header="0.31496062992125984" footer="0.31496062992125984"/>
  <pageSetup paperSize="9" scale="97" orientation="landscape" r:id="rId1"/>
  <drawing r:id="rId2"/>
</worksheet>
</file>

<file path=xl/worksheets/sheet10.xml><?xml version="1.0" encoding="utf-8"?>
<worksheet xmlns="http://schemas.openxmlformats.org/spreadsheetml/2006/main" xmlns:r="http://schemas.openxmlformats.org/officeDocument/2006/relationships">
  <dimension ref="A1:Q34"/>
  <sheetViews>
    <sheetView showGridLines="0" zoomScaleNormal="100" workbookViewId="0">
      <selection activeCell="A19" sqref="A19"/>
    </sheetView>
  </sheetViews>
  <sheetFormatPr defaultRowHeight="15"/>
  <cols>
    <col min="1" max="1" width="15" customWidth="1"/>
    <col min="2" max="9" width="9.28515625" customWidth="1"/>
    <col min="10" max="10" width="2.7109375" customWidth="1"/>
    <col min="11" max="11" width="15.5703125" hidden="1" customWidth="1"/>
    <col min="12" max="17" width="7.5703125" customWidth="1"/>
    <col min="18" max="23" width="9" customWidth="1"/>
  </cols>
  <sheetData>
    <row r="1" spans="1:17">
      <c r="A1" s="6" t="s">
        <v>156</v>
      </c>
      <c r="B1" s="6" t="s">
        <v>262</v>
      </c>
      <c r="C1" s="6"/>
      <c r="D1" s="7"/>
      <c r="E1" s="7"/>
      <c r="F1" s="6"/>
      <c r="G1" s="6"/>
      <c r="H1" s="6"/>
      <c r="J1" s="6"/>
    </row>
    <row r="2" spans="1:17">
      <c r="A2" s="3" t="s">
        <v>2</v>
      </c>
      <c r="B2" s="3"/>
      <c r="C2" s="3"/>
      <c r="D2" s="4"/>
      <c r="E2" s="4"/>
      <c r="F2" s="3"/>
      <c r="G2" s="3"/>
      <c r="H2" s="3"/>
      <c r="I2" s="3"/>
      <c r="J2" s="3"/>
    </row>
    <row r="3" spans="1:17">
      <c r="A3" s="4" t="s">
        <v>1</v>
      </c>
      <c r="B3" s="3"/>
      <c r="C3" s="3"/>
      <c r="D3" s="4"/>
      <c r="E3" s="4"/>
      <c r="F3" s="3"/>
      <c r="G3" s="3"/>
      <c r="H3" s="4"/>
      <c r="I3" s="3"/>
      <c r="J3" s="3"/>
    </row>
    <row r="4" spans="1:17">
      <c r="A4" s="4"/>
      <c r="B4" s="3"/>
      <c r="C4" s="3"/>
      <c r="D4" s="4"/>
      <c r="E4" s="4"/>
    </row>
    <row r="5" spans="1:17" ht="17.25" customHeight="1">
      <c r="A5" s="32"/>
      <c r="B5" s="32"/>
      <c r="C5" s="32"/>
      <c r="D5" s="32"/>
      <c r="E5" s="32"/>
      <c r="F5" s="32"/>
      <c r="G5" s="32"/>
      <c r="H5" s="580" t="s">
        <v>3</v>
      </c>
      <c r="I5" s="580"/>
      <c r="L5" s="90" t="s">
        <v>139</v>
      </c>
      <c r="Q5" s="90"/>
    </row>
    <row r="6" spans="1:17" ht="35.25" customHeight="1">
      <c r="A6" s="32"/>
      <c r="B6" s="38" t="s">
        <v>98</v>
      </c>
      <c r="C6" s="38" t="s">
        <v>34</v>
      </c>
      <c r="D6" s="38" t="s">
        <v>35</v>
      </c>
      <c r="E6" s="38" t="s">
        <v>122</v>
      </c>
      <c r="F6" s="38" t="s">
        <v>136</v>
      </c>
      <c r="G6" s="38" t="s">
        <v>268</v>
      </c>
      <c r="H6" s="451" t="s">
        <v>266</v>
      </c>
      <c r="I6" s="452" t="s">
        <v>267</v>
      </c>
      <c r="K6" s="32"/>
      <c r="L6" s="45" t="s">
        <v>98</v>
      </c>
      <c r="M6" s="45" t="s">
        <v>34</v>
      </c>
      <c r="N6" s="45" t="s">
        <v>35</v>
      </c>
      <c r="O6" s="45" t="s">
        <v>122</v>
      </c>
      <c r="P6" s="45" t="s">
        <v>136</v>
      </c>
      <c r="Q6" s="45" t="s">
        <v>268</v>
      </c>
    </row>
    <row r="7" spans="1:17" ht="18.75" customHeight="1">
      <c r="A7" s="52" t="s">
        <v>5</v>
      </c>
      <c r="B7" s="55">
        <v>8957</v>
      </c>
      <c r="C7" s="55">
        <v>8774</v>
      </c>
      <c r="D7" s="55">
        <v>9029</v>
      </c>
      <c r="E7" s="55">
        <v>9425</v>
      </c>
      <c r="F7" s="292">
        <v>9910</v>
      </c>
      <c r="G7" s="292">
        <v>10023</v>
      </c>
      <c r="H7" s="63">
        <v>0.11901306240928888</v>
      </c>
      <c r="I7" s="64">
        <v>1.1402623612512652E-2</v>
      </c>
      <c r="K7" s="92" t="s">
        <v>5</v>
      </c>
      <c r="L7" s="140">
        <v>21.635265700483092</v>
      </c>
      <c r="M7" s="46">
        <v>21.142168674698794</v>
      </c>
      <c r="N7" s="46">
        <v>22.516209476309228</v>
      </c>
      <c r="O7" s="46">
        <v>22.65625</v>
      </c>
      <c r="P7" s="46">
        <v>24.713216957605987</v>
      </c>
      <c r="Q7" s="47">
        <v>25.057500000000001</v>
      </c>
    </row>
    <row r="8" spans="1:17" ht="18.75" customHeight="1">
      <c r="A8" s="53" t="s">
        <v>6</v>
      </c>
      <c r="B8" s="36">
        <v>13183</v>
      </c>
      <c r="C8" s="36">
        <v>13588</v>
      </c>
      <c r="D8" s="36">
        <v>13340</v>
      </c>
      <c r="E8" s="36">
        <v>13614</v>
      </c>
      <c r="F8" s="293">
        <v>14323</v>
      </c>
      <c r="G8" s="293">
        <v>14532</v>
      </c>
      <c r="H8" s="65">
        <v>0.10232875673215514</v>
      </c>
      <c r="I8" s="66">
        <v>1.4591915101584974E-2</v>
      </c>
      <c r="K8" s="93" t="s">
        <v>6</v>
      </c>
      <c r="L8" s="140">
        <v>21.262903225806451</v>
      </c>
      <c r="M8" s="46">
        <v>21.56825396825397</v>
      </c>
      <c r="N8" s="46">
        <v>20.03003003003003</v>
      </c>
      <c r="O8" s="46">
        <v>20.079646017699115</v>
      </c>
      <c r="P8" s="46">
        <v>21.125368731563423</v>
      </c>
      <c r="Q8" s="47">
        <v>21.122093023255815</v>
      </c>
    </row>
    <row r="9" spans="1:17" ht="18.75" customHeight="1">
      <c r="A9" s="53" t="s">
        <v>7</v>
      </c>
      <c r="B9" s="36">
        <v>18525</v>
      </c>
      <c r="C9" s="36">
        <v>18373</v>
      </c>
      <c r="D9" s="36">
        <v>18565</v>
      </c>
      <c r="E9" s="36">
        <v>18938</v>
      </c>
      <c r="F9" s="293">
        <v>19547</v>
      </c>
      <c r="G9" s="293">
        <v>19262</v>
      </c>
      <c r="H9" s="65">
        <v>3.9784075573549238E-2</v>
      </c>
      <c r="I9" s="66">
        <v>-1.4580242492454043E-2</v>
      </c>
      <c r="K9" s="93" t="s">
        <v>7</v>
      </c>
      <c r="L9" s="140">
        <v>24.311023622047244</v>
      </c>
      <c r="M9" s="46">
        <v>24.464713715046603</v>
      </c>
      <c r="N9" s="46">
        <v>24.079118028534371</v>
      </c>
      <c r="O9" s="46">
        <v>23.409147095179232</v>
      </c>
      <c r="P9" s="46">
        <v>23.722087378640776</v>
      </c>
      <c r="Q9" s="47">
        <v>24.320707070707069</v>
      </c>
    </row>
    <row r="10" spans="1:17" ht="18.75" customHeight="1">
      <c r="A10" s="53" t="s">
        <v>8</v>
      </c>
      <c r="B10" s="36">
        <v>28383</v>
      </c>
      <c r="C10" s="36">
        <v>27224</v>
      </c>
      <c r="D10" s="36">
        <v>27606</v>
      </c>
      <c r="E10" s="36">
        <v>28314</v>
      </c>
      <c r="F10" s="293">
        <v>29750</v>
      </c>
      <c r="G10" s="293">
        <v>29270</v>
      </c>
      <c r="H10" s="65">
        <v>3.125110101116868E-2</v>
      </c>
      <c r="I10" s="66">
        <v>-1.613445378151257E-2</v>
      </c>
      <c r="K10" s="93" t="s">
        <v>8</v>
      </c>
      <c r="L10" s="140">
        <v>32.216799091940977</v>
      </c>
      <c r="M10" s="46">
        <v>31.61904761904762</v>
      </c>
      <c r="N10" s="46">
        <v>31.658256880733944</v>
      </c>
      <c r="O10" s="46">
        <v>30.944262295081966</v>
      </c>
      <c r="P10" s="46">
        <v>30.512820512820515</v>
      </c>
      <c r="Q10" s="47">
        <v>29.328657314629258</v>
      </c>
    </row>
    <row r="11" spans="1:17" ht="18.75" customHeight="1">
      <c r="A11" s="53" t="s">
        <v>9</v>
      </c>
      <c r="B11" s="36">
        <v>39469</v>
      </c>
      <c r="C11" s="36">
        <v>38907</v>
      </c>
      <c r="D11" s="36">
        <v>38859</v>
      </c>
      <c r="E11" s="36">
        <v>39176</v>
      </c>
      <c r="F11" s="293">
        <v>39664</v>
      </c>
      <c r="G11" s="293">
        <v>39337</v>
      </c>
      <c r="H11" s="65">
        <v>-3.3443968684283565E-3</v>
      </c>
      <c r="I11" s="66">
        <v>-8.2442517144010186E-3</v>
      </c>
      <c r="K11" s="93" t="s">
        <v>9</v>
      </c>
      <c r="L11" s="140">
        <v>33.195121951219512</v>
      </c>
      <c r="M11" s="46">
        <v>32.75</v>
      </c>
      <c r="N11" s="46">
        <v>32.903471634208302</v>
      </c>
      <c r="O11" s="46">
        <v>32.243621399176952</v>
      </c>
      <c r="P11" s="46">
        <v>31.858634538152611</v>
      </c>
      <c r="Q11" s="47">
        <v>31.646822204344328</v>
      </c>
    </row>
    <row r="12" spans="1:17" ht="18.75" customHeight="1">
      <c r="A12" s="53" t="s">
        <v>10</v>
      </c>
      <c r="B12" s="36">
        <v>9779</v>
      </c>
      <c r="C12" s="36">
        <v>9734</v>
      </c>
      <c r="D12" s="36">
        <v>9528</v>
      </c>
      <c r="E12" s="36">
        <v>9194</v>
      </c>
      <c r="F12" s="293">
        <v>9382</v>
      </c>
      <c r="G12" s="293">
        <v>9243</v>
      </c>
      <c r="H12" s="65">
        <v>-5.4811330401881575E-2</v>
      </c>
      <c r="I12" s="66">
        <v>-1.4815604348752953E-2</v>
      </c>
      <c r="K12" s="93" t="s">
        <v>10</v>
      </c>
      <c r="L12" s="140">
        <v>22.428899082568808</v>
      </c>
      <c r="M12" s="46">
        <v>21.776286353467562</v>
      </c>
      <c r="N12" s="46">
        <v>20.758169934640524</v>
      </c>
      <c r="O12" s="46">
        <v>20.118161925601751</v>
      </c>
      <c r="P12" s="46">
        <v>20.84888888888889</v>
      </c>
      <c r="Q12" s="47">
        <v>19.920258620689655</v>
      </c>
    </row>
    <row r="13" spans="1:17" ht="18.75" customHeight="1">
      <c r="A13" s="53" t="s">
        <v>11</v>
      </c>
      <c r="B13" s="36">
        <v>20354</v>
      </c>
      <c r="C13" s="36">
        <v>20884</v>
      </c>
      <c r="D13" s="36">
        <v>20772</v>
      </c>
      <c r="E13" s="36">
        <v>20719</v>
      </c>
      <c r="F13" s="293">
        <v>20782</v>
      </c>
      <c r="G13" s="293">
        <v>20738</v>
      </c>
      <c r="H13" s="65">
        <v>1.8866070551242897E-2</v>
      </c>
      <c r="I13" s="66">
        <v>-2.1172168222500787E-3</v>
      </c>
      <c r="K13" s="93" t="s">
        <v>11</v>
      </c>
      <c r="L13" s="140">
        <v>36.542190305206461</v>
      </c>
      <c r="M13" s="46">
        <v>37.833333333333336</v>
      </c>
      <c r="N13" s="46">
        <v>37.494584837545126</v>
      </c>
      <c r="O13" s="46">
        <v>36.998214285714283</v>
      </c>
      <c r="P13" s="46">
        <v>36.847517730496456</v>
      </c>
      <c r="Q13" s="47">
        <v>36.446397188049211</v>
      </c>
    </row>
    <row r="14" spans="1:17" ht="18.75" customHeight="1">
      <c r="A14" s="53" t="s">
        <v>191</v>
      </c>
      <c r="B14" s="36">
        <v>18884</v>
      </c>
      <c r="C14" s="36">
        <v>19002</v>
      </c>
      <c r="D14" s="36">
        <v>18687</v>
      </c>
      <c r="E14" s="36">
        <v>19097</v>
      </c>
      <c r="F14" s="293">
        <v>19271</v>
      </c>
      <c r="G14" s="293">
        <v>19297</v>
      </c>
      <c r="H14" s="65">
        <v>2.1870366447786393E-2</v>
      </c>
      <c r="I14" s="66">
        <v>1.3491775206269097E-3</v>
      </c>
      <c r="K14" s="93" t="s">
        <v>192</v>
      </c>
      <c r="L14" s="140">
        <v>31.264900662251655</v>
      </c>
      <c r="M14" s="46">
        <v>31.356435643564357</v>
      </c>
      <c r="N14" s="46">
        <v>30.286871961102108</v>
      </c>
      <c r="O14" s="46">
        <v>30.506389776357828</v>
      </c>
      <c r="P14" s="46">
        <v>29.466360856269112</v>
      </c>
      <c r="Q14" s="47">
        <v>29.50611620795107</v>
      </c>
    </row>
    <row r="15" spans="1:17" ht="18.75" customHeight="1">
      <c r="A15" s="54" t="s">
        <v>12</v>
      </c>
      <c r="B15" s="58">
        <v>8710</v>
      </c>
      <c r="C15" s="58">
        <v>9020</v>
      </c>
      <c r="D15" s="58">
        <v>9310</v>
      </c>
      <c r="E15" s="58">
        <v>9411</v>
      </c>
      <c r="F15" s="294">
        <v>9588</v>
      </c>
      <c r="G15" s="294">
        <v>9639</v>
      </c>
      <c r="H15" s="67">
        <v>0.10665901262916178</v>
      </c>
      <c r="I15" s="68">
        <v>5.3191489361701372E-3</v>
      </c>
      <c r="K15" s="139" t="s">
        <v>12</v>
      </c>
      <c r="L15" s="141">
        <v>21.939546599496222</v>
      </c>
      <c r="M15" s="48">
        <v>22.893401015228427</v>
      </c>
      <c r="N15" s="48">
        <v>23.101736972704714</v>
      </c>
      <c r="O15" s="48">
        <v>23.009779951100246</v>
      </c>
      <c r="P15" s="48">
        <v>22.613207547169811</v>
      </c>
      <c r="Q15" s="49">
        <v>22.158620689655173</v>
      </c>
    </row>
    <row r="16" spans="1:17" ht="16.5" customHeight="1">
      <c r="A16" s="43" t="s">
        <v>0</v>
      </c>
      <c r="B16" s="44">
        <v>166244</v>
      </c>
      <c r="C16" s="44">
        <v>165506</v>
      </c>
      <c r="D16" s="44">
        <v>165696</v>
      </c>
      <c r="E16" s="44">
        <v>167888</v>
      </c>
      <c r="F16" s="44">
        <v>172217</v>
      </c>
      <c r="G16" s="44">
        <v>171341</v>
      </c>
      <c r="H16" s="115">
        <v>3.0659753133947643E-2</v>
      </c>
      <c r="I16" s="116">
        <v>-5.0866058519193347E-3</v>
      </c>
    </row>
    <row r="17" spans="1:11" ht="15" customHeight="1">
      <c r="A17" s="98" t="s">
        <v>51</v>
      </c>
    </row>
    <row r="18" spans="1:11" ht="9" customHeight="1"/>
    <row r="19" spans="1:11" ht="12" customHeight="1"/>
    <row r="20" spans="1:11" ht="17.25" customHeight="1">
      <c r="A20" s="578" t="s">
        <v>260</v>
      </c>
      <c r="B20" s="578"/>
      <c r="C20" s="578"/>
      <c r="D20" s="578"/>
      <c r="E20" s="578"/>
      <c r="F20" s="578"/>
      <c r="G20" s="578"/>
      <c r="H20" s="578"/>
      <c r="I20" s="578"/>
      <c r="J20" s="578"/>
      <c r="K20" s="578"/>
    </row>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33" ht="17.25" customHeight="1"/>
    <row r="34" ht="6.75" customHeight="1"/>
  </sheetData>
  <mergeCells count="2">
    <mergeCell ref="H5:I5"/>
    <mergeCell ref="A20:K20"/>
  </mergeCells>
  <conditionalFormatting sqref="H7:I15">
    <cfRule type="cellIs" dxfId="18" priority="1"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11.xml><?xml version="1.0" encoding="utf-8"?>
<worksheet xmlns="http://schemas.openxmlformats.org/spreadsheetml/2006/main" xmlns:r="http://schemas.openxmlformats.org/officeDocument/2006/relationships">
  <dimension ref="A1:O25"/>
  <sheetViews>
    <sheetView showGridLines="0" zoomScaleNormal="100" workbookViewId="0">
      <selection activeCell="A12" sqref="A12"/>
    </sheetView>
  </sheetViews>
  <sheetFormatPr defaultRowHeight="15"/>
  <cols>
    <col min="1" max="1" width="42" customWidth="1"/>
    <col min="2" max="10" width="9.28515625" customWidth="1"/>
    <col min="11" max="11" width="11.42578125" customWidth="1"/>
    <col min="12" max="15" width="11" customWidth="1"/>
    <col min="16" max="22" width="9" customWidth="1"/>
  </cols>
  <sheetData>
    <row r="1" spans="1:15">
      <c r="A1" s="6" t="s">
        <v>157</v>
      </c>
      <c r="B1" s="6" t="s">
        <v>259</v>
      </c>
      <c r="C1" s="6"/>
      <c r="D1" s="6"/>
      <c r="E1" s="6"/>
    </row>
    <row r="2" spans="1:15">
      <c r="A2" s="3" t="s">
        <v>2</v>
      </c>
      <c r="B2" s="3"/>
      <c r="C2" s="3"/>
      <c r="D2" s="3"/>
      <c r="E2" s="3"/>
    </row>
    <row r="3" spans="1:15">
      <c r="A3" s="4" t="s">
        <v>1</v>
      </c>
      <c r="B3" s="3"/>
      <c r="C3" s="3"/>
      <c r="D3" s="3"/>
      <c r="E3" s="3"/>
    </row>
    <row r="4" spans="1:15">
      <c r="A4" s="4"/>
      <c r="B4" s="3"/>
      <c r="C4" s="3"/>
      <c r="D4" s="3"/>
      <c r="E4" s="3"/>
    </row>
    <row r="5" spans="1:15" ht="15" customHeight="1">
      <c r="A5" s="3"/>
      <c r="B5" s="3"/>
      <c r="C5" s="3"/>
      <c r="D5" s="3"/>
      <c r="E5" s="3"/>
      <c r="F5" s="3"/>
      <c r="G5" s="3"/>
      <c r="H5" s="3"/>
      <c r="I5" s="3"/>
      <c r="J5" s="3"/>
    </row>
    <row r="6" spans="1:15" ht="21.75" customHeight="1">
      <c r="A6" s="3"/>
      <c r="B6" s="38" t="s">
        <v>61</v>
      </c>
      <c r="C6" s="38" t="s">
        <v>62</v>
      </c>
      <c r="D6" s="38" t="s">
        <v>63</v>
      </c>
      <c r="E6" s="38" t="s">
        <v>64</v>
      </c>
      <c r="F6" s="38" t="s">
        <v>65</v>
      </c>
      <c r="G6" s="38" t="s">
        <v>66</v>
      </c>
      <c r="H6" s="38" t="s">
        <v>67</v>
      </c>
      <c r="I6" s="38" t="s">
        <v>68</v>
      </c>
      <c r="J6" s="38" t="s">
        <v>69</v>
      </c>
      <c r="K6" s="39" t="s">
        <v>0</v>
      </c>
    </row>
    <row r="7" spans="1:15" ht="22.5" customHeight="1">
      <c r="A7" s="76" t="s">
        <v>56</v>
      </c>
      <c r="B7" s="55">
        <v>232</v>
      </c>
      <c r="C7" s="55">
        <v>455</v>
      </c>
      <c r="D7" s="55">
        <v>486</v>
      </c>
      <c r="E7" s="55">
        <v>618</v>
      </c>
      <c r="F7" s="55">
        <v>710</v>
      </c>
      <c r="G7" s="55">
        <v>252</v>
      </c>
      <c r="H7" s="55">
        <v>239</v>
      </c>
      <c r="I7" s="55">
        <v>353</v>
      </c>
      <c r="J7" s="55">
        <v>212</v>
      </c>
      <c r="K7" s="74">
        <v>3557</v>
      </c>
    </row>
    <row r="8" spans="1:15" ht="22.5" customHeight="1">
      <c r="A8" s="77" t="s">
        <v>55</v>
      </c>
      <c r="B8" s="36">
        <v>2</v>
      </c>
      <c r="C8" s="36">
        <v>2</v>
      </c>
      <c r="D8" s="36">
        <v>6</v>
      </c>
      <c r="E8" s="36">
        <v>7</v>
      </c>
      <c r="F8" s="36">
        <v>9</v>
      </c>
      <c r="G8" s="36">
        <v>7</v>
      </c>
      <c r="H8" s="36">
        <v>23</v>
      </c>
      <c r="I8" s="36">
        <v>11</v>
      </c>
      <c r="J8" s="36">
        <v>6</v>
      </c>
      <c r="K8" s="61">
        <v>73</v>
      </c>
    </row>
    <row r="9" spans="1:15" ht="22.5" customHeight="1">
      <c r="A9" s="77" t="s">
        <v>20</v>
      </c>
      <c r="B9" s="36">
        <v>68</v>
      </c>
      <c r="C9" s="36">
        <v>110</v>
      </c>
      <c r="D9" s="36">
        <v>110</v>
      </c>
      <c r="E9" s="36">
        <v>114</v>
      </c>
      <c r="F9" s="36">
        <v>177</v>
      </c>
      <c r="G9" s="36">
        <v>59</v>
      </c>
      <c r="H9" s="36">
        <v>82</v>
      </c>
      <c r="I9" s="36">
        <v>114</v>
      </c>
      <c r="J9" s="36">
        <v>102</v>
      </c>
      <c r="K9" s="61">
        <v>936</v>
      </c>
    </row>
    <row r="10" spans="1:15" ht="22.5" customHeight="1">
      <c r="A10" s="77" t="s">
        <v>58</v>
      </c>
      <c r="B10" s="36">
        <v>1</v>
      </c>
      <c r="C10" s="36">
        <v>0</v>
      </c>
      <c r="D10" s="36">
        <v>0</v>
      </c>
      <c r="E10" s="36">
        <v>2</v>
      </c>
      <c r="F10" s="36">
        <v>1</v>
      </c>
      <c r="G10" s="36">
        <v>0</v>
      </c>
      <c r="H10" s="36">
        <v>2</v>
      </c>
      <c r="I10" s="36">
        <v>3</v>
      </c>
      <c r="J10" s="36">
        <v>1</v>
      </c>
      <c r="K10" s="61">
        <v>10</v>
      </c>
    </row>
    <row r="11" spans="1:15" ht="22.5" customHeight="1">
      <c r="A11" s="77" t="s">
        <v>113</v>
      </c>
      <c r="B11" s="36">
        <v>1</v>
      </c>
      <c r="C11" s="36">
        <v>3</v>
      </c>
      <c r="D11" s="36">
        <v>1</v>
      </c>
      <c r="E11" s="36">
        <v>4</v>
      </c>
      <c r="F11" s="36">
        <v>2</v>
      </c>
      <c r="G11" s="36">
        <v>0</v>
      </c>
      <c r="H11" s="36">
        <v>0</v>
      </c>
      <c r="I11" s="36">
        <v>2</v>
      </c>
      <c r="J11" s="36">
        <v>1</v>
      </c>
      <c r="K11" s="61">
        <v>14</v>
      </c>
    </row>
    <row r="12" spans="1:15" ht="22.5" customHeight="1">
      <c r="A12" s="78" t="s">
        <v>57</v>
      </c>
      <c r="B12" s="36">
        <v>51</v>
      </c>
      <c r="C12" s="36">
        <v>66</v>
      </c>
      <c r="D12" s="36">
        <v>131</v>
      </c>
      <c r="E12" s="36">
        <v>164</v>
      </c>
      <c r="F12" s="36">
        <v>239</v>
      </c>
      <c r="G12" s="36">
        <v>67</v>
      </c>
      <c r="H12" s="36">
        <v>133</v>
      </c>
      <c r="I12" s="36">
        <v>91</v>
      </c>
      <c r="J12" s="36">
        <v>47</v>
      </c>
      <c r="K12" s="61">
        <v>989</v>
      </c>
    </row>
    <row r="13" spans="1:15" s="33" customFormat="1" ht="16.5" customHeight="1">
      <c r="A13" s="40" t="s">
        <v>0</v>
      </c>
      <c r="B13" s="41">
        <v>355</v>
      </c>
      <c r="C13" s="41">
        <v>636</v>
      </c>
      <c r="D13" s="41">
        <v>734</v>
      </c>
      <c r="E13" s="41">
        <v>909</v>
      </c>
      <c r="F13" s="41">
        <v>1138</v>
      </c>
      <c r="G13" s="41">
        <v>385</v>
      </c>
      <c r="H13" s="41">
        <v>479</v>
      </c>
      <c r="I13" s="41">
        <v>574</v>
      </c>
      <c r="J13" s="41">
        <v>369</v>
      </c>
      <c r="K13" s="42">
        <v>5579</v>
      </c>
    </row>
    <row r="14" spans="1:15" ht="19.5" customHeight="1">
      <c r="A14" s="98" t="s">
        <v>53</v>
      </c>
      <c r="I14" s="28"/>
    </row>
    <row r="15" spans="1:15" ht="17.25" customHeight="1">
      <c r="A15" s="87"/>
      <c r="B15" s="87"/>
      <c r="C15" s="87"/>
      <c r="D15" s="87"/>
      <c r="E15" s="87"/>
      <c r="F15" s="87"/>
      <c r="G15" s="87"/>
      <c r="I15" s="87"/>
      <c r="J15" s="87"/>
      <c r="K15" s="87"/>
      <c r="L15" s="87"/>
      <c r="M15" s="87"/>
      <c r="N15" s="87"/>
      <c r="O15" s="87"/>
    </row>
    <row r="25" spans="3:3">
      <c r="C25" s="1"/>
    </row>
  </sheetData>
  <pageMargins left="0.70866141732283472" right="0.70866141732283472" top="0.94488188976377963" bottom="0.74803149606299213"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dimension ref="A1:V230"/>
  <sheetViews>
    <sheetView showGridLines="0" zoomScale="98" zoomScaleNormal="98" workbookViewId="0">
      <selection activeCell="A24" sqref="A24"/>
    </sheetView>
  </sheetViews>
  <sheetFormatPr defaultRowHeight="15"/>
  <cols>
    <col min="1" max="1" width="36.140625" customWidth="1"/>
    <col min="2" max="10" width="8.7109375" customWidth="1"/>
    <col min="11" max="11" width="9.42578125" customWidth="1"/>
    <col min="12" max="12" width="10.42578125" customWidth="1"/>
    <col min="13" max="13" width="8.5703125" customWidth="1"/>
    <col min="14" max="17" width="7.28515625" customWidth="1"/>
    <col min="18" max="18" width="24.5703125" customWidth="1"/>
    <col min="19" max="20" width="7.28515625" customWidth="1"/>
    <col min="21" max="21" width="9" customWidth="1"/>
  </cols>
  <sheetData>
    <row r="1" spans="1:22">
      <c r="A1" s="6" t="s">
        <v>158</v>
      </c>
      <c r="B1" s="6" t="s">
        <v>258</v>
      </c>
      <c r="C1" s="6"/>
      <c r="D1" s="6"/>
      <c r="E1" s="6"/>
    </row>
    <row r="2" spans="1:22">
      <c r="A2" s="3" t="s">
        <v>2</v>
      </c>
      <c r="B2" s="3"/>
      <c r="C2" s="3"/>
      <c r="D2" s="3"/>
      <c r="E2" s="3"/>
    </row>
    <row r="3" spans="1:22">
      <c r="A3" s="4" t="s">
        <v>1</v>
      </c>
      <c r="B3" s="3"/>
      <c r="C3" s="3"/>
      <c r="D3" s="3"/>
      <c r="E3" s="3"/>
    </row>
    <row r="4" spans="1:22" ht="15" customHeight="1">
      <c r="A4" s="3"/>
      <c r="B4" s="3"/>
      <c r="C4" s="3"/>
      <c r="D4" s="3"/>
      <c r="E4" s="3"/>
      <c r="F4" s="3"/>
      <c r="G4" s="3"/>
      <c r="H4" s="3"/>
      <c r="I4" s="3"/>
      <c r="J4" s="3"/>
    </row>
    <row r="5" spans="1:22" ht="30" customHeight="1">
      <c r="A5" s="3"/>
      <c r="B5" s="38" t="s">
        <v>61</v>
      </c>
      <c r="C5" s="38" t="s">
        <v>62</v>
      </c>
      <c r="D5" s="38" t="s">
        <v>63</v>
      </c>
      <c r="E5" s="38" t="s">
        <v>64</v>
      </c>
      <c r="F5" s="38" t="s">
        <v>65</v>
      </c>
      <c r="G5" s="38" t="s">
        <v>66</v>
      </c>
      <c r="H5" s="38" t="s">
        <v>67</v>
      </c>
      <c r="I5" s="38" t="s">
        <v>68</v>
      </c>
      <c r="J5" s="38" t="s">
        <v>69</v>
      </c>
      <c r="K5" s="39" t="s">
        <v>0</v>
      </c>
      <c r="L5" s="99" t="s">
        <v>100</v>
      </c>
    </row>
    <row r="6" spans="1:22" ht="22.5" customHeight="1">
      <c r="A6" s="76" t="s">
        <v>56</v>
      </c>
      <c r="B6" s="55">
        <v>4036</v>
      </c>
      <c r="C6" s="55">
        <v>6591</v>
      </c>
      <c r="D6" s="55">
        <v>5098</v>
      </c>
      <c r="E6" s="55">
        <v>9757</v>
      </c>
      <c r="F6" s="55">
        <v>10570</v>
      </c>
      <c r="G6" s="55">
        <v>2613</v>
      </c>
      <c r="H6" s="55">
        <v>5738</v>
      </c>
      <c r="I6" s="55">
        <v>8866</v>
      </c>
      <c r="J6" s="55">
        <v>3123</v>
      </c>
      <c r="K6" s="70">
        <v>56392</v>
      </c>
      <c r="L6" s="250">
        <v>30.172284644194757</v>
      </c>
    </row>
    <row r="7" spans="1:22" ht="22.5" customHeight="1">
      <c r="A7" s="77" t="s">
        <v>55</v>
      </c>
      <c r="B7" s="36">
        <v>13</v>
      </c>
      <c r="C7" s="36">
        <v>0</v>
      </c>
      <c r="D7" s="36">
        <v>9</v>
      </c>
      <c r="E7" s="36">
        <v>649</v>
      </c>
      <c r="F7" s="36">
        <v>55</v>
      </c>
      <c r="G7" s="36">
        <v>18</v>
      </c>
      <c r="H7" s="36">
        <v>799</v>
      </c>
      <c r="I7" s="36">
        <v>64</v>
      </c>
      <c r="J7" s="36">
        <v>64</v>
      </c>
      <c r="K7" s="60">
        <v>1671</v>
      </c>
      <c r="L7" s="251">
        <v>41.774999999999999</v>
      </c>
    </row>
    <row r="8" spans="1:22" ht="22.5" customHeight="1">
      <c r="A8" s="77" t="s">
        <v>20</v>
      </c>
      <c r="B8" s="36">
        <v>2598</v>
      </c>
      <c r="C8" s="36">
        <v>4573</v>
      </c>
      <c r="D8" s="36">
        <v>4054</v>
      </c>
      <c r="E8" s="36">
        <v>5309</v>
      </c>
      <c r="F8" s="36">
        <v>8092</v>
      </c>
      <c r="G8" s="36">
        <v>2031</v>
      </c>
      <c r="H8" s="36">
        <v>3700</v>
      </c>
      <c r="I8" s="36">
        <v>4358</v>
      </c>
      <c r="J8" s="36">
        <v>3657</v>
      </c>
      <c r="K8" s="60">
        <v>38372</v>
      </c>
      <c r="L8" s="251">
        <v>50.75661375661376</v>
      </c>
    </row>
    <row r="9" spans="1:22" ht="22.5" customHeight="1">
      <c r="A9" s="77" t="s">
        <v>58</v>
      </c>
      <c r="B9" s="36">
        <v>3</v>
      </c>
      <c r="C9" s="36">
        <v>0</v>
      </c>
      <c r="D9" s="36">
        <v>69</v>
      </c>
      <c r="E9" s="36">
        <v>175</v>
      </c>
      <c r="F9" s="36">
        <v>20</v>
      </c>
      <c r="G9" s="36">
        <v>0</v>
      </c>
      <c r="H9" s="36">
        <v>0</v>
      </c>
      <c r="I9" s="36">
        <v>13</v>
      </c>
      <c r="J9" s="36">
        <v>7</v>
      </c>
      <c r="K9" s="60">
        <v>287</v>
      </c>
      <c r="L9" s="251">
        <v>47.833333333333336</v>
      </c>
    </row>
    <row r="10" spans="1:22" ht="22.5" customHeight="1">
      <c r="A10" s="77" t="s">
        <v>102</v>
      </c>
      <c r="B10" s="36">
        <v>0</v>
      </c>
      <c r="C10" s="36">
        <v>0</v>
      </c>
      <c r="D10" s="36">
        <v>3</v>
      </c>
      <c r="E10" s="36">
        <v>0</v>
      </c>
      <c r="F10" s="36">
        <v>4</v>
      </c>
      <c r="G10" s="36">
        <v>0</v>
      </c>
      <c r="H10" s="36">
        <v>0</v>
      </c>
      <c r="I10" s="36">
        <v>0</v>
      </c>
      <c r="J10" s="36">
        <v>4</v>
      </c>
      <c r="K10" s="60">
        <v>11</v>
      </c>
      <c r="L10" s="251">
        <v>3.6666666666666665</v>
      </c>
    </row>
    <row r="11" spans="1:22" ht="22.5" customHeight="1">
      <c r="A11" s="78" t="s">
        <v>57</v>
      </c>
      <c r="B11" s="58">
        <v>3373</v>
      </c>
      <c r="C11" s="58">
        <v>3368</v>
      </c>
      <c r="D11" s="58">
        <v>10029</v>
      </c>
      <c r="E11" s="58">
        <v>13380</v>
      </c>
      <c r="F11" s="58">
        <v>20596</v>
      </c>
      <c r="G11" s="58">
        <v>4581</v>
      </c>
      <c r="H11" s="58">
        <v>10501</v>
      </c>
      <c r="I11" s="58">
        <v>5996</v>
      </c>
      <c r="J11" s="58">
        <v>2784</v>
      </c>
      <c r="K11" s="73">
        <v>74608</v>
      </c>
      <c r="L11" s="252">
        <v>90.874543239951279</v>
      </c>
    </row>
    <row r="12" spans="1:22" s="33" customFormat="1" ht="16.5" customHeight="1">
      <c r="A12" s="40" t="s">
        <v>0</v>
      </c>
      <c r="B12" s="41">
        <v>10023</v>
      </c>
      <c r="C12" s="41">
        <v>14532</v>
      </c>
      <c r="D12" s="41">
        <v>19262</v>
      </c>
      <c r="E12" s="41">
        <v>29270</v>
      </c>
      <c r="F12" s="41">
        <v>39337</v>
      </c>
      <c r="G12" s="41">
        <v>9243</v>
      </c>
      <c r="H12" s="41">
        <v>20738</v>
      </c>
      <c r="I12" s="41">
        <v>19297</v>
      </c>
      <c r="J12" s="41">
        <v>9639</v>
      </c>
      <c r="K12" s="42">
        <v>171341</v>
      </c>
      <c r="L12" s="347">
        <v>49.024606580829754</v>
      </c>
      <c r="M12"/>
      <c r="N12"/>
      <c r="O12"/>
      <c r="P12"/>
      <c r="Q12"/>
      <c r="R12"/>
      <c r="S12"/>
      <c r="T12"/>
      <c r="U12"/>
      <c r="V12"/>
    </row>
    <row r="13" spans="1:22" ht="15" customHeight="1">
      <c r="A13" s="98" t="s">
        <v>186</v>
      </c>
      <c r="I13" s="28"/>
      <c r="M13" s="87"/>
      <c r="N13" s="87"/>
    </row>
    <row r="14" spans="1:22" ht="30" customHeight="1">
      <c r="A14" s="87"/>
      <c r="B14" s="87"/>
      <c r="C14" s="87"/>
      <c r="D14" s="87"/>
      <c r="E14" s="87"/>
      <c r="F14" s="87"/>
      <c r="G14" s="87"/>
      <c r="I14" s="87"/>
      <c r="J14" s="87"/>
      <c r="K14" s="87"/>
      <c r="L14" s="87"/>
      <c r="M14" s="87"/>
      <c r="N14" s="87"/>
    </row>
    <row r="16" spans="1:22" ht="50.25" customHeight="1"/>
    <row r="19" ht="57.75" customHeight="1"/>
    <row r="20" ht="27.75" customHeight="1"/>
    <row r="28" ht="29.25" customHeight="1"/>
    <row r="29" ht="60" customHeight="1"/>
    <row r="180" spans="1:10">
      <c r="B180" t="s">
        <v>61</v>
      </c>
      <c r="C180" t="s">
        <v>62</v>
      </c>
      <c r="D180" t="s">
        <v>63</v>
      </c>
      <c r="E180" t="s">
        <v>64</v>
      </c>
      <c r="F180" t="s">
        <v>65</v>
      </c>
      <c r="G180" t="s">
        <v>66</v>
      </c>
      <c r="H180" t="s">
        <v>67</v>
      </c>
      <c r="I180" t="s">
        <v>68</v>
      </c>
      <c r="J180" t="s">
        <v>69</v>
      </c>
    </row>
    <row r="181" spans="1:10">
      <c r="A181" t="s">
        <v>56</v>
      </c>
      <c r="B181" s="349">
        <v>4036</v>
      </c>
      <c r="C181" s="349">
        <v>6591</v>
      </c>
      <c r="D181" s="349">
        <v>5098</v>
      </c>
      <c r="E181" s="349">
        <v>9757</v>
      </c>
      <c r="F181" s="349">
        <v>10570</v>
      </c>
      <c r="G181" s="349">
        <v>2613</v>
      </c>
      <c r="H181" s="349">
        <v>5738</v>
      </c>
      <c r="I181" s="349">
        <v>8866</v>
      </c>
      <c r="J181" s="349">
        <v>3123</v>
      </c>
    </row>
    <row r="182" spans="1:10">
      <c r="A182" t="s">
        <v>20</v>
      </c>
      <c r="B182" s="349">
        <v>2598</v>
      </c>
      <c r="C182" s="349">
        <v>4573</v>
      </c>
      <c r="D182" s="349">
        <v>4054</v>
      </c>
      <c r="E182" s="349">
        <v>5309</v>
      </c>
      <c r="F182" s="349">
        <v>8092</v>
      </c>
      <c r="G182" s="349">
        <v>2031</v>
      </c>
      <c r="H182" s="349">
        <v>3700</v>
      </c>
      <c r="I182" s="349">
        <v>4358</v>
      </c>
      <c r="J182" s="349">
        <v>3657</v>
      </c>
    </row>
    <row r="183" spans="1:10">
      <c r="A183" t="s">
        <v>57</v>
      </c>
      <c r="B183" s="349">
        <v>3373</v>
      </c>
      <c r="C183" s="349">
        <v>3368</v>
      </c>
      <c r="D183" s="349">
        <v>10029</v>
      </c>
      <c r="E183" s="349">
        <v>13380</v>
      </c>
      <c r="F183" s="349">
        <v>20596</v>
      </c>
      <c r="G183" s="349">
        <v>4581</v>
      </c>
      <c r="H183" s="349">
        <v>10501</v>
      </c>
      <c r="I183" s="349">
        <v>5996</v>
      </c>
      <c r="J183" s="349">
        <v>2784</v>
      </c>
    </row>
    <row r="184" spans="1:10">
      <c r="A184" t="s">
        <v>176</v>
      </c>
      <c r="B184" s="349">
        <v>16</v>
      </c>
      <c r="C184" s="349">
        <v>0</v>
      </c>
      <c r="D184" s="349">
        <v>81</v>
      </c>
      <c r="E184" s="349">
        <v>824</v>
      </c>
      <c r="F184" s="349">
        <v>79</v>
      </c>
      <c r="G184" s="349">
        <v>18</v>
      </c>
      <c r="H184" s="349">
        <v>799</v>
      </c>
      <c r="I184" s="349">
        <v>77</v>
      </c>
      <c r="J184" s="349">
        <v>75</v>
      </c>
    </row>
    <row r="200" spans="13:19">
      <c r="R200" t="s">
        <v>174</v>
      </c>
    </row>
    <row r="201" spans="13:19">
      <c r="M201" t="s">
        <v>104</v>
      </c>
      <c r="R201" s="338" t="s">
        <v>56</v>
      </c>
      <c r="S201" s="341">
        <v>1869</v>
      </c>
    </row>
    <row r="202" spans="13:19">
      <c r="M202" t="s">
        <v>101</v>
      </c>
      <c r="R202" s="339" t="s">
        <v>55</v>
      </c>
      <c r="S202" s="342">
        <v>40</v>
      </c>
    </row>
    <row r="203" spans="13:19">
      <c r="M203" t="s">
        <v>20</v>
      </c>
      <c r="R203" s="339" t="s">
        <v>20</v>
      </c>
      <c r="S203" s="342">
        <v>756</v>
      </c>
    </row>
    <row r="204" spans="13:19">
      <c r="M204" t="s">
        <v>103</v>
      </c>
      <c r="R204" s="339" t="s">
        <v>58</v>
      </c>
      <c r="S204" s="342">
        <v>6</v>
      </c>
    </row>
    <row r="205" spans="13:19">
      <c r="M205" t="s">
        <v>102</v>
      </c>
      <c r="R205" s="339" t="s">
        <v>102</v>
      </c>
      <c r="S205" s="342">
        <v>3</v>
      </c>
    </row>
    <row r="206" spans="13:19">
      <c r="M206" t="s">
        <v>105</v>
      </c>
      <c r="R206" s="340" t="s">
        <v>57</v>
      </c>
      <c r="S206" s="343">
        <v>821</v>
      </c>
    </row>
    <row r="230" spans="1:19">
      <c r="A230" s="54" t="s">
        <v>0</v>
      </c>
      <c r="B230" s="58">
        <v>10023</v>
      </c>
      <c r="C230" s="58">
        <v>14532</v>
      </c>
      <c r="D230" s="58">
        <v>19262</v>
      </c>
      <c r="E230" s="58">
        <v>29270</v>
      </c>
      <c r="F230" s="58">
        <v>39337</v>
      </c>
      <c r="G230" s="58">
        <v>9243</v>
      </c>
      <c r="H230" s="58">
        <v>20738</v>
      </c>
      <c r="I230" s="58">
        <v>19297</v>
      </c>
      <c r="J230" s="58">
        <v>9639</v>
      </c>
      <c r="S230" s="58">
        <v>3495</v>
      </c>
    </row>
  </sheetData>
  <pageMargins left="0.51181102362204722" right="0.51181102362204722" top="0.94488188976377963" bottom="0.55118110236220474" header="0.31496062992125984" footer="0.31496062992125984"/>
  <pageSetup paperSize="9" scale="85" orientation="landscape" r:id="rId1"/>
  <drawing r:id="rId2"/>
</worksheet>
</file>

<file path=xl/worksheets/sheet13.xml><?xml version="1.0" encoding="utf-8"?>
<worksheet xmlns="http://schemas.openxmlformats.org/spreadsheetml/2006/main" xmlns:r="http://schemas.openxmlformats.org/officeDocument/2006/relationships">
  <dimension ref="A1:K32"/>
  <sheetViews>
    <sheetView showGridLines="0" zoomScaleNormal="100" workbookViewId="0">
      <selection activeCell="A15" sqref="A15"/>
    </sheetView>
  </sheetViews>
  <sheetFormatPr defaultRowHeight="15"/>
  <cols>
    <col min="1" max="1" width="35.28515625" customWidth="1"/>
    <col min="2" max="2" width="16.140625" customWidth="1"/>
    <col min="3" max="4" width="12.28515625" customWidth="1"/>
    <col min="5" max="5" width="11.140625" customWidth="1"/>
    <col min="6" max="6" width="11.28515625" customWidth="1"/>
    <col min="7" max="7" width="1.7109375" customWidth="1"/>
    <col min="8" max="11" width="11.7109375" customWidth="1"/>
  </cols>
  <sheetData>
    <row r="1" spans="1:11" s="6" customFormat="1">
      <c r="A1" s="6" t="s">
        <v>45</v>
      </c>
      <c r="B1" s="6" t="s">
        <v>257</v>
      </c>
    </row>
    <row r="2" spans="1:11" s="3" customFormat="1">
      <c r="A2" s="3" t="s">
        <v>2</v>
      </c>
    </row>
    <row r="3" spans="1:11" s="3" customFormat="1" ht="18" customHeight="1">
      <c r="A3" s="4" t="s">
        <v>1</v>
      </c>
    </row>
    <row r="4" spans="1:11" s="3" customFormat="1"/>
    <row r="5" spans="1:11" s="15" customFormat="1" ht="36" customHeight="1">
      <c r="A5" s="3"/>
      <c r="B5" s="35" t="s">
        <v>24</v>
      </c>
      <c r="C5" s="35" t="s">
        <v>25</v>
      </c>
      <c r="D5" s="35" t="s">
        <v>26</v>
      </c>
      <c r="E5" s="459" t="s">
        <v>294</v>
      </c>
      <c r="F5" s="34" t="s">
        <v>0</v>
      </c>
      <c r="G5" s="3"/>
      <c r="H5" s="244" t="s">
        <v>119</v>
      </c>
      <c r="I5" s="122" t="s">
        <v>25</v>
      </c>
      <c r="J5" s="122" t="s">
        <v>26</v>
      </c>
      <c r="K5" s="245" t="s">
        <v>294</v>
      </c>
    </row>
    <row r="6" spans="1:11" s="3" customFormat="1" ht="21" customHeight="1">
      <c r="A6" s="69" t="s">
        <v>21</v>
      </c>
      <c r="B6" s="55">
        <v>21901</v>
      </c>
      <c r="C6" s="55">
        <v>3061</v>
      </c>
      <c r="D6" s="55">
        <v>11034</v>
      </c>
      <c r="E6" s="55">
        <v>20396</v>
      </c>
      <c r="F6" s="56">
        <v>56392</v>
      </c>
      <c r="H6" s="246">
        <v>0.38837069087813875</v>
      </c>
      <c r="I6" s="63">
        <v>5.4280749042417364E-2</v>
      </c>
      <c r="J6" s="63">
        <v>0.19566605192225847</v>
      </c>
      <c r="K6" s="64">
        <v>0.36168250815718539</v>
      </c>
    </row>
    <row r="7" spans="1:11" ht="21" customHeight="1">
      <c r="A7" s="71" t="s">
        <v>19</v>
      </c>
      <c r="B7" s="36">
        <v>89</v>
      </c>
      <c r="C7" s="36">
        <v>50</v>
      </c>
      <c r="D7" s="36">
        <v>1140</v>
      </c>
      <c r="E7" s="36">
        <v>392</v>
      </c>
      <c r="F7" s="57">
        <v>1671</v>
      </c>
      <c r="G7" s="3"/>
      <c r="H7" s="111">
        <v>5.3261520047875523E-2</v>
      </c>
      <c r="I7" s="65">
        <v>2.9922202274087373E-2</v>
      </c>
      <c r="J7" s="65">
        <v>0.68222621184919208</v>
      </c>
      <c r="K7" s="66">
        <v>0.23459006582884501</v>
      </c>
    </row>
    <row r="8" spans="1:11" ht="21" customHeight="1">
      <c r="A8" s="71" t="s">
        <v>20</v>
      </c>
      <c r="B8" s="36">
        <v>7018</v>
      </c>
      <c r="C8" s="36">
        <v>3948</v>
      </c>
      <c r="D8" s="36">
        <v>12705</v>
      </c>
      <c r="E8" s="36">
        <v>14701</v>
      </c>
      <c r="F8" s="57">
        <v>38372</v>
      </c>
      <c r="G8" s="3"/>
      <c r="H8" s="111">
        <v>0.18289377671218596</v>
      </c>
      <c r="I8" s="65">
        <v>0.10288752215156885</v>
      </c>
      <c r="J8" s="65">
        <v>0.33110080266861253</v>
      </c>
      <c r="K8" s="66">
        <v>0.38311789846763267</v>
      </c>
    </row>
    <row r="9" spans="1:11" ht="21" customHeight="1">
      <c r="A9" s="71" t="s">
        <v>23</v>
      </c>
      <c r="B9" s="36">
        <v>11</v>
      </c>
      <c r="C9" s="36">
        <v>7</v>
      </c>
      <c r="D9" s="36">
        <v>3</v>
      </c>
      <c r="E9" s="36">
        <v>266</v>
      </c>
      <c r="F9" s="57">
        <v>287</v>
      </c>
      <c r="G9" s="3"/>
      <c r="H9" s="111">
        <v>3.8327526132404179E-2</v>
      </c>
      <c r="I9" s="65">
        <v>2.4390243902439025E-2</v>
      </c>
      <c r="J9" s="65">
        <v>1.0452961672473868E-2</v>
      </c>
      <c r="K9" s="66">
        <v>0.92682926829268297</v>
      </c>
    </row>
    <row r="10" spans="1:11" ht="21" customHeight="1">
      <c r="A10" s="71" t="s">
        <v>113</v>
      </c>
      <c r="B10" s="36">
        <v>11</v>
      </c>
      <c r="C10" s="36">
        <v>0</v>
      </c>
      <c r="D10" s="36">
        <v>0</v>
      </c>
      <c r="E10" s="36">
        <v>0</v>
      </c>
      <c r="F10" s="57">
        <v>11</v>
      </c>
      <c r="G10" s="3"/>
      <c r="H10" s="111">
        <v>1</v>
      </c>
      <c r="I10" s="65">
        <v>0</v>
      </c>
      <c r="J10" s="65">
        <v>0</v>
      </c>
      <c r="K10" s="66">
        <v>0</v>
      </c>
    </row>
    <row r="11" spans="1:11" ht="21" customHeight="1">
      <c r="A11" s="72" t="s">
        <v>22</v>
      </c>
      <c r="B11" s="333">
        <v>13061</v>
      </c>
      <c r="C11" s="333">
        <v>5459</v>
      </c>
      <c r="D11" s="333">
        <v>8433</v>
      </c>
      <c r="E11" s="333">
        <v>47655</v>
      </c>
      <c r="F11" s="59">
        <v>74608</v>
      </c>
      <c r="G11" s="3"/>
      <c r="H11" s="113">
        <v>0.17506165558653228</v>
      </c>
      <c r="I11" s="67">
        <v>7.316909714775896E-2</v>
      </c>
      <c r="J11" s="67">
        <v>0.11303077417971263</v>
      </c>
      <c r="K11" s="68">
        <v>0.63873847308599618</v>
      </c>
    </row>
    <row r="12" spans="1:11" s="33" customFormat="1" ht="21.75" customHeight="1">
      <c r="A12" s="247" t="s">
        <v>0</v>
      </c>
      <c r="B12" s="248">
        <v>42091</v>
      </c>
      <c r="C12" s="248">
        <v>12525</v>
      </c>
      <c r="D12" s="248">
        <v>33315</v>
      </c>
      <c r="E12" s="248">
        <v>83410</v>
      </c>
      <c r="F12" s="249">
        <v>171341</v>
      </c>
      <c r="G12" s="3"/>
    </row>
    <row r="13" spans="1:11" ht="21" customHeight="1">
      <c r="A13" s="231" t="s">
        <v>21</v>
      </c>
      <c r="B13" s="63">
        <v>0.52032501009717047</v>
      </c>
      <c r="C13" s="63">
        <v>0.24439121756487026</v>
      </c>
      <c r="D13" s="63">
        <v>0.33120216118865375</v>
      </c>
      <c r="E13" s="63">
        <v>0.24452703512768253</v>
      </c>
      <c r="F13" s="64">
        <v>0.32912145954558453</v>
      </c>
      <c r="G13" s="3"/>
    </row>
    <row r="14" spans="1:11" ht="21" customHeight="1">
      <c r="A14" s="230" t="s">
        <v>19</v>
      </c>
      <c r="B14" s="65">
        <v>2.114466275450809E-3</v>
      </c>
      <c r="C14" s="65">
        <v>3.9920159680638719E-3</v>
      </c>
      <c r="D14" s="65">
        <v>3.4218820351193155E-2</v>
      </c>
      <c r="E14" s="65">
        <v>4.6996762978060184E-3</v>
      </c>
      <c r="F14" s="66">
        <v>9.7524818928335887E-3</v>
      </c>
      <c r="G14" s="3"/>
    </row>
    <row r="15" spans="1:11" ht="21" customHeight="1">
      <c r="A15" s="230" t="s">
        <v>20</v>
      </c>
      <c r="B15" s="65">
        <v>0.16673398113610985</v>
      </c>
      <c r="C15" s="65">
        <v>0.31520958083832334</v>
      </c>
      <c r="D15" s="65">
        <v>0.38135974786132371</v>
      </c>
      <c r="E15" s="65">
        <v>0.17624985013787314</v>
      </c>
      <c r="F15" s="66">
        <v>0.22395106833740902</v>
      </c>
      <c r="G15" s="3"/>
    </row>
    <row r="16" spans="1:11" ht="20.25" customHeight="1">
      <c r="A16" s="230" t="s">
        <v>23</v>
      </c>
      <c r="B16" s="65">
        <v>2.613385284265045E-4</v>
      </c>
      <c r="C16" s="65">
        <v>5.5888223552894207E-4</v>
      </c>
      <c r="D16" s="65">
        <v>9.0049527239981984E-5</v>
      </c>
      <c r="E16" s="65">
        <v>3.1890660592255125E-3</v>
      </c>
      <c r="F16" s="66">
        <v>1.6750223239037942E-3</v>
      </c>
      <c r="G16" s="3"/>
    </row>
    <row r="17" spans="1:7" ht="20.25" customHeight="1">
      <c r="A17" s="230" t="s">
        <v>113</v>
      </c>
      <c r="B17" s="65">
        <v>2.613385284265045E-4</v>
      </c>
      <c r="C17" s="65">
        <v>0</v>
      </c>
      <c r="D17" s="65">
        <v>0</v>
      </c>
      <c r="E17" s="65">
        <v>0</v>
      </c>
      <c r="F17" s="66">
        <v>6.4199461891783054E-5</v>
      </c>
      <c r="G17" s="3"/>
    </row>
    <row r="18" spans="1:7" ht="20.25" customHeight="1">
      <c r="A18" s="232" t="s">
        <v>22</v>
      </c>
      <c r="B18" s="67">
        <v>0.3103038654344159</v>
      </c>
      <c r="C18" s="67">
        <v>0.43584830339321357</v>
      </c>
      <c r="D18" s="67">
        <v>0.25312922107158936</v>
      </c>
      <c r="E18" s="67">
        <v>0.5713343723774128</v>
      </c>
      <c r="F18" s="68">
        <v>0.43543576843837728</v>
      </c>
      <c r="G18" s="3"/>
    </row>
    <row r="19" spans="1:7" ht="20.25" customHeight="1">
      <c r="A19" s="98" t="s">
        <v>186</v>
      </c>
    </row>
    <row r="31" spans="1:7" ht="15" customHeight="1"/>
    <row r="32" spans="1:7" ht="15" customHeight="1"/>
  </sheetData>
  <pageMargins left="0.70866141732283472" right="0.70866141732283472" top="0.94488188976377963" bottom="0.74803149606299213" header="0.31496062992125984" footer="0.31496062992125984"/>
  <pageSetup paperSize="9" scale="85" orientation="landscape" r:id="rId1"/>
</worksheet>
</file>

<file path=xl/worksheets/sheet14.xml><?xml version="1.0" encoding="utf-8"?>
<worksheet xmlns="http://schemas.openxmlformats.org/spreadsheetml/2006/main" xmlns:r="http://schemas.openxmlformats.org/officeDocument/2006/relationships">
  <dimension ref="A1:P33"/>
  <sheetViews>
    <sheetView showGridLines="0" zoomScaleNormal="100" workbookViewId="0">
      <selection activeCell="A16" sqref="A16"/>
    </sheetView>
  </sheetViews>
  <sheetFormatPr defaultRowHeight="15"/>
  <cols>
    <col min="1" max="1" width="35.28515625" customWidth="1"/>
    <col min="2" max="7" width="8.5703125" customWidth="1"/>
    <col min="8" max="8" width="8.42578125" customWidth="1"/>
    <col min="9" max="9" width="2.28515625" customWidth="1"/>
    <col min="10" max="10" width="9" customWidth="1"/>
    <col min="11" max="14" width="7.7109375" customWidth="1"/>
    <col min="15" max="17" width="8.5703125" customWidth="1"/>
  </cols>
  <sheetData>
    <row r="1" spans="1:16" s="6" customFormat="1">
      <c r="A1" s="6" t="s">
        <v>148</v>
      </c>
      <c r="B1" s="6" t="s">
        <v>256</v>
      </c>
    </row>
    <row r="2" spans="1:16" s="3" customFormat="1">
      <c r="A2" s="3" t="s">
        <v>2</v>
      </c>
    </row>
    <row r="3" spans="1:16" s="3" customFormat="1" ht="18" customHeight="1">
      <c r="A3" s="4" t="s">
        <v>1</v>
      </c>
    </row>
    <row r="4" spans="1:16" s="3" customFormat="1"/>
    <row r="5" spans="1:16" s="15" customFormat="1" ht="36" customHeight="1">
      <c r="A5" s="3"/>
      <c r="B5" s="35" t="s">
        <v>27</v>
      </c>
      <c r="C5" s="35" t="s">
        <v>93</v>
      </c>
      <c r="D5" s="35" t="s">
        <v>94</v>
      </c>
      <c r="E5" s="35" t="s">
        <v>95</v>
      </c>
      <c r="F5" s="35" t="s">
        <v>96</v>
      </c>
      <c r="G5" s="245" t="s">
        <v>128</v>
      </c>
      <c r="H5" s="35" t="s">
        <v>0</v>
      </c>
      <c r="I5" s="3"/>
      <c r="J5" s="244" t="s">
        <v>27</v>
      </c>
      <c r="K5" s="122" t="s">
        <v>93</v>
      </c>
      <c r="L5" s="122" t="s">
        <v>94</v>
      </c>
      <c r="M5" s="122" t="s">
        <v>95</v>
      </c>
      <c r="N5" s="122" t="s">
        <v>96</v>
      </c>
      <c r="O5" s="245" t="s">
        <v>128</v>
      </c>
      <c r="P5" s="3"/>
    </row>
    <row r="6" spans="1:16" s="3" customFormat="1" ht="21" customHeight="1">
      <c r="A6" s="69" t="s">
        <v>21</v>
      </c>
      <c r="B6" s="55">
        <v>3156</v>
      </c>
      <c r="C6" s="55">
        <v>2746</v>
      </c>
      <c r="D6" s="55">
        <v>7701</v>
      </c>
      <c r="E6" s="55">
        <v>3054</v>
      </c>
      <c r="F6" s="55">
        <v>7146</v>
      </c>
      <c r="G6" s="55">
        <v>32589</v>
      </c>
      <c r="H6" s="56">
        <v>56392</v>
      </c>
      <c r="J6" s="109">
        <v>5.5965385161015749E-2</v>
      </c>
      <c r="K6" s="63">
        <v>4.869485033338062E-2</v>
      </c>
      <c r="L6" s="63">
        <v>0.13656192367711731</v>
      </c>
      <c r="M6" s="63">
        <v>5.4156617959994324E-2</v>
      </c>
      <c r="N6" s="63">
        <v>0.12672010214214782</v>
      </c>
      <c r="O6" s="64">
        <v>0.57790112072634414</v>
      </c>
    </row>
    <row r="7" spans="1:16" ht="21" customHeight="1">
      <c r="A7" s="71" t="s">
        <v>19</v>
      </c>
      <c r="B7" s="36">
        <v>2</v>
      </c>
      <c r="C7" s="36">
        <v>6</v>
      </c>
      <c r="D7" s="36">
        <v>18</v>
      </c>
      <c r="E7" s="36">
        <v>305</v>
      </c>
      <c r="F7" s="36">
        <v>81</v>
      </c>
      <c r="G7" s="36">
        <v>1259</v>
      </c>
      <c r="H7" s="57">
        <v>1671</v>
      </c>
      <c r="I7" s="3"/>
      <c r="J7" s="111">
        <v>1.1968880909634949E-3</v>
      </c>
      <c r="K7" s="65">
        <v>3.5906642728904849E-3</v>
      </c>
      <c r="L7" s="65">
        <v>1.0771992818671455E-2</v>
      </c>
      <c r="M7" s="65">
        <v>0.18252543387193298</v>
      </c>
      <c r="N7" s="65">
        <v>4.8473967684021541E-2</v>
      </c>
      <c r="O7" s="66">
        <v>0.75344105326152</v>
      </c>
      <c r="P7" s="3"/>
    </row>
    <row r="8" spans="1:16" ht="21" customHeight="1">
      <c r="A8" s="71" t="s">
        <v>20</v>
      </c>
      <c r="B8" s="36">
        <v>345</v>
      </c>
      <c r="C8" s="36">
        <v>495</v>
      </c>
      <c r="D8" s="36">
        <v>1466</v>
      </c>
      <c r="E8" s="36">
        <v>2949</v>
      </c>
      <c r="F8" s="36">
        <v>14340</v>
      </c>
      <c r="G8" s="36">
        <v>18777</v>
      </c>
      <c r="H8" s="57">
        <v>38372</v>
      </c>
      <c r="I8" s="3"/>
      <c r="J8" s="111">
        <v>8.9909308871051804E-3</v>
      </c>
      <c r="K8" s="65">
        <v>1.2900031272803085E-2</v>
      </c>
      <c r="L8" s="65">
        <v>3.8204941102887524E-2</v>
      </c>
      <c r="M8" s="65">
        <v>7.68529135828208E-2</v>
      </c>
      <c r="N8" s="65">
        <v>0.37370999687271972</v>
      </c>
      <c r="O8" s="66">
        <v>0.48934118628166373</v>
      </c>
      <c r="P8" s="3"/>
    </row>
    <row r="9" spans="1:16" ht="21" customHeight="1">
      <c r="A9" s="71" t="s">
        <v>23</v>
      </c>
      <c r="B9" s="36">
        <v>3</v>
      </c>
      <c r="C9" s="36">
        <v>0</v>
      </c>
      <c r="D9" s="36">
        <v>12</v>
      </c>
      <c r="E9" s="36">
        <v>72</v>
      </c>
      <c r="F9" s="36">
        <v>192</v>
      </c>
      <c r="G9" s="36">
        <v>8</v>
      </c>
      <c r="H9" s="57">
        <v>287</v>
      </c>
      <c r="I9" s="3"/>
      <c r="J9" s="111">
        <v>1.0452961672473868E-2</v>
      </c>
      <c r="K9" s="65">
        <v>0</v>
      </c>
      <c r="L9" s="65">
        <v>4.1811846689895474E-2</v>
      </c>
      <c r="M9" s="65">
        <v>0.25087108013937282</v>
      </c>
      <c r="N9" s="65">
        <v>0.66898954703832758</v>
      </c>
      <c r="O9" s="66">
        <v>2.7874564459930314E-2</v>
      </c>
      <c r="P9" s="3"/>
    </row>
    <row r="10" spans="1:16" ht="21" customHeight="1">
      <c r="A10" s="71" t="s">
        <v>113</v>
      </c>
      <c r="B10" s="36">
        <v>0</v>
      </c>
      <c r="C10" s="36">
        <v>0</v>
      </c>
      <c r="D10" s="36">
        <v>0</v>
      </c>
      <c r="E10" s="36">
        <v>3</v>
      </c>
      <c r="F10" s="36">
        <v>8</v>
      </c>
      <c r="G10" s="36">
        <v>0</v>
      </c>
      <c r="H10" s="57">
        <v>11</v>
      </c>
      <c r="I10" s="3"/>
      <c r="J10" s="111">
        <v>0</v>
      </c>
      <c r="K10" s="65">
        <v>0</v>
      </c>
      <c r="L10" s="65">
        <v>0</v>
      </c>
      <c r="M10" s="65">
        <v>0.27272727272727271</v>
      </c>
      <c r="N10" s="65">
        <v>0.72727272727272729</v>
      </c>
      <c r="O10" s="66">
        <v>0</v>
      </c>
      <c r="P10" s="3"/>
    </row>
    <row r="11" spans="1:16" ht="21" customHeight="1">
      <c r="A11" s="72" t="s">
        <v>22</v>
      </c>
      <c r="B11" s="58">
        <v>730</v>
      </c>
      <c r="C11" s="58">
        <v>3156</v>
      </c>
      <c r="D11" s="58">
        <v>3673</v>
      </c>
      <c r="E11" s="58">
        <v>4196</v>
      </c>
      <c r="F11" s="58">
        <v>13293</v>
      </c>
      <c r="G11" s="58">
        <v>49560</v>
      </c>
      <c r="H11" s="59">
        <v>74608</v>
      </c>
      <c r="I11" s="3"/>
      <c r="J11" s="113">
        <v>9.784473514904567E-3</v>
      </c>
      <c r="K11" s="67">
        <v>4.2301093716491531E-2</v>
      </c>
      <c r="L11" s="67">
        <v>4.9230645507184215E-2</v>
      </c>
      <c r="M11" s="67">
        <v>5.624061762813639E-2</v>
      </c>
      <c r="N11" s="67">
        <v>0.1781712416898992</v>
      </c>
      <c r="O11" s="68">
        <v>0.66427192794338408</v>
      </c>
      <c r="P11" s="3"/>
    </row>
    <row r="12" spans="1:16" s="33" customFormat="1" ht="25.5" customHeight="1">
      <c r="A12" s="241" t="s">
        <v>0</v>
      </c>
      <c r="B12" s="242">
        <v>4236</v>
      </c>
      <c r="C12" s="242">
        <v>6403</v>
      </c>
      <c r="D12" s="242">
        <v>12870</v>
      </c>
      <c r="E12" s="242">
        <v>10579</v>
      </c>
      <c r="F12" s="242">
        <v>35060</v>
      </c>
      <c r="G12" s="242">
        <v>102193</v>
      </c>
      <c r="H12" s="243">
        <v>171341</v>
      </c>
      <c r="I12" s="32"/>
    </row>
    <row r="13" spans="1:16" ht="21" customHeight="1">
      <c r="A13" s="231" t="s">
        <v>21</v>
      </c>
      <c r="B13" s="63">
        <v>0.74504249291784708</v>
      </c>
      <c r="C13" s="63">
        <v>0.42886147118538187</v>
      </c>
      <c r="D13" s="63">
        <v>0.59836829836829841</v>
      </c>
      <c r="E13" s="63">
        <v>0.28868513091974668</v>
      </c>
      <c r="F13" s="63">
        <v>0.2038220193953223</v>
      </c>
      <c r="G13" s="63">
        <v>0.31889659761431799</v>
      </c>
      <c r="H13" s="64">
        <v>0.32912145954558453</v>
      </c>
      <c r="I13" s="3"/>
    </row>
    <row r="14" spans="1:16" ht="21" customHeight="1">
      <c r="A14" s="230" t="s">
        <v>19</v>
      </c>
      <c r="B14" s="65">
        <v>4.7214353163361664E-4</v>
      </c>
      <c r="C14" s="65">
        <v>9.3706075277213811E-4</v>
      </c>
      <c r="D14" s="65">
        <v>1.3986013986013986E-3</v>
      </c>
      <c r="E14" s="65">
        <v>2.8830702334814256E-2</v>
      </c>
      <c r="F14" s="65">
        <v>2.3103251568739303E-3</v>
      </c>
      <c r="G14" s="65">
        <v>1.2319826211188633E-2</v>
      </c>
      <c r="H14" s="66">
        <v>9.7524818928335887E-3</v>
      </c>
      <c r="I14" s="3"/>
    </row>
    <row r="15" spans="1:16" ht="21" customHeight="1">
      <c r="A15" s="230" t="s">
        <v>20</v>
      </c>
      <c r="B15" s="65">
        <v>8.1444759206798861E-2</v>
      </c>
      <c r="C15" s="65">
        <v>7.730751210370139E-2</v>
      </c>
      <c r="D15" s="65">
        <v>0.11390831390831391</v>
      </c>
      <c r="E15" s="65">
        <v>0.27875980716513848</v>
      </c>
      <c r="F15" s="65">
        <v>0.40901312036508841</v>
      </c>
      <c r="G15" s="65">
        <v>0.18374056931492372</v>
      </c>
      <c r="H15" s="66">
        <v>0.22395106833740902</v>
      </c>
      <c r="I15" s="3"/>
    </row>
    <row r="16" spans="1:16" ht="19.5" customHeight="1">
      <c r="A16" s="230" t="s">
        <v>23</v>
      </c>
      <c r="B16" s="65">
        <v>7.0821529745042496E-4</v>
      </c>
      <c r="C16" s="65">
        <v>0</v>
      </c>
      <c r="D16" s="65">
        <v>9.324009324009324E-4</v>
      </c>
      <c r="E16" s="65">
        <v>6.8059362888741844E-3</v>
      </c>
      <c r="F16" s="65">
        <v>5.4763262977752421E-3</v>
      </c>
      <c r="G16" s="65">
        <v>7.8283248363390844E-5</v>
      </c>
      <c r="H16" s="66">
        <v>1.6750223239037942E-3</v>
      </c>
      <c r="I16" s="3"/>
    </row>
    <row r="17" spans="1:9" ht="19.5" customHeight="1">
      <c r="A17" s="230" t="s">
        <v>113</v>
      </c>
      <c r="B17" s="65">
        <v>0</v>
      </c>
      <c r="C17" s="65">
        <v>0</v>
      </c>
      <c r="D17" s="65">
        <v>0</v>
      </c>
      <c r="E17" s="65">
        <v>2.8358067870309103E-4</v>
      </c>
      <c r="F17" s="65">
        <v>2.2818026240730178E-4</v>
      </c>
      <c r="G17" s="65">
        <v>0</v>
      </c>
      <c r="H17" s="66">
        <v>6.4199461891783054E-5</v>
      </c>
      <c r="I17" s="3"/>
    </row>
    <row r="18" spans="1:9" ht="19.5" customHeight="1">
      <c r="A18" s="232" t="s">
        <v>22</v>
      </c>
      <c r="B18" s="67">
        <v>0.17233238904627007</v>
      </c>
      <c r="C18" s="67">
        <v>0.49289395595814461</v>
      </c>
      <c r="D18" s="67">
        <v>0.28539238539238537</v>
      </c>
      <c r="E18" s="67">
        <v>0.3966348426127233</v>
      </c>
      <c r="F18" s="67">
        <v>0.37915002852253282</v>
      </c>
      <c r="G18" s="67">
        <v>0.48496472361120624</v>
      </c>
      <c r="H18" s="68">
        <v>0.43543576843837728</v>
      </c>
      <c r="I18" s="3"/>
    </row>
    <row r="19" spans="1:9" ht="19.5" customHeight="1">
      <c r="A19" s="98" t="s">
        <v>186</v>
      </c>
    </row>
    <row r="32" spans="1:9" ht="29.25" customHeight="1"/>
    <row r="33" ht="15" customHeight="1"/>
  </sheetData>
  <pageMargins left="0.70866141732283472" right="0.70866141732283472" top="0.94488188976377963" bottom="0.7480314960629921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dimension ref="A1:Q38"/>
  <sheetViews>
    <sheetView showGridLines="0" zoomScaleNormal="100" workbookViewId="0">
      <selection activeCell="A27" sqref="A27"/>
    </sheetView>
  </sheetViews>
  <sheetFormatPr defaultRowHeight="15"/>
  <cols>
    <col min="1" max="1" width="16" customWidth="1"/>
    <col min="2" max="7" width="9.7109375" customWidth="1"/>
    <col min="8" max="9" width="10.140625" customWidth="1"/>
    <col min="10" max="11" width="10.5703125" customWidth="1"/>
    <col min="12" max="12" width="16.5703125" customWidth="1"/>
    <col min="13" max="15" width="11" customWidth="1"/>
    <col min="16" max="22" width="9" customWidth="1"/>
  </cols>
  <sheetData>
    <row r="1" spans="1:17">
      <c r="A1" s="6" t="s">
        <v>149</v>
      </c>
      <c r="B1" s="6" t="s">
        <v>253</v>
      </c>
      <c r="C1" s="6"/>
      <c r="D1" s="6"/>
      <c r="E1" s="6"/>
    </row>
    <row r="2" spans="1:17">
      <c r="A2" s="3" t="s">
        <v>2</v>
      </c>
      <c r="B2" s="3"/>
      <c r="C2" s="3"/>
      <c r="D2" s="3"/>
      <c r="E2" s="3"/>
    </row>
    <row r="3" spans="1:17">
      <c r="A3" s="4" t="s">
        <v>1</v>
      </c>
      <c r="B3" s="3"/>
      <c r="C3" s="3"/>
      <c r="D3" s="3"/>
      <c r="E3" s="3"/>
    </row>
    <row r="4" spans="1:17">
      <c r="A4" s="4"/>
      <c r="B4" s="3"/>
      <c r="C4" s="3"/>
      <c r="D4" s="3"/>
      <c r="E4" s="3"/>
    </row>
    <row r="5" spans="1:17" ht="15" customHeight="1">
      <c r="A5" s="3"/>
      <c r="B5" s="3"/>
      <c r="C5" s="3"/>
      <c r="D5" s="3"/>
      <c r="E5" s="3"/>
    </row>
    <row r="6" spans="1:17" s="457" customFormat="1" ht="36.75" customHeight="1">
      <c r="A6" s="456"/>
      <c r="B6" s="458" t="s">
        <v>27</v>
      </c>
      <c r="C6" s="459" t="s">
        <v>28</v>
      </c>
      <c r="D6" s="459" t="s">
        <v>29</v>
      </c>
      <c r="E6" s="459" t="s">
        <v>30</v>
      </c>
      <c r="F6" s="459" t="s">
        <v>31</v>
      </c>
      <c r="G6" s="459" t="s">
        <v>32</v>
      </c>
      <c r="H6" s="459" t="s">
        <v>0</v>
      </c>
      <c r="I6" s="582" t="s">
        <v>254</v>
      </c>
      <c r="J6" s="582"/>
      <c r="K6" s="582"/>
      <c r="L6" s="582"/>
      <c r="M6" s="582"/>
      <c r="N6" s="455"/>
      <c r="O6" s="455"/>
      <c r="P6" s="455"/>
      <c r="Q6" s="455"/>
    </row>
    <row r="7" spans="1:17" ht="21" customHeight="1">
      <c r="A7" s="52" t="s">
        <v>5</v>
      </c>
      <c r="B7" s="55">
        <v>33</v>
      </c>
      <c r="C7" s="55">
        <v>28</v>
      </c>
      <c r="D7" s="55">
        <v>63</v>
      </c>
      <c r="E7" s="55">
        <v>51</v>
      </c>
      <c r="F7" s="292">
        <v>79</v>
      </c>
      <c r="G7" s="292">
        <v>101</v>
      </c>
      <c r="H7" s="74">
        <v>355</v>
      </c>
    </row>
    <row r="8" spans="1:17" ht="21" customHeight="1">
      <c r="A8" s="53" t="s">
        <v>6</v>
      </c>
      <c r="B8" s="36">
        <v>57</v>
      </c>
      <c r="C8" s="36">
        <v>44</v>
      </c>
      <c r="D8" s="36">
        <v>113</v>
      </c>
      <c r="E8" s="36">
        <v>75</v>
      </c>
      <c r="F8" s="293">
        <v>106</v>
      </c>
      <c r="G8" s="293">
        <v>241</v>
      </c>
      <c r="H8" s="61">
        <v>636</v>
      </c>
    </row>
    <row r="9" spans="1:17" ht="21" customHeight="1">
      <c r="A9" s="53" t="s">
        <v>7</v>
      </c>
      <c r="B9" s="36">
        <v>36</v>
      </c>
      <c r="C9" s="36">
        <v>50</v>
      </c>
      <c r="D9" s="36">
        <v>142</v>
      </c>
      <c r="E9" s="36">
        <v>81</v>
      </c>
      <c r="F9" s="293">
        <v>146</v>
      </c>
      <c r="G9" s="293">
        <v>279</v>
      </c>
      <c r="H9" s="61">
        <v>734</v>
      </c>
    </row>
    <row r="10" spans="1:17" ht="21" customHeight="1">
      <c r="A10" s="53" t="s">
        <v>8</v>
      </c>
      <c r="B10" s="36">
        <v>89</v>
      </c>
      <c r="C10" s="36">
        <v>103</v>
      </c>
      <c r="D10" s="36">
        <v>205</v>
      </c>
      <c r="E10" s="36">
        <v>127</v>
      </c>
      <c r="F10" s="293">
        <v>147</v>
      </c>
      <c r="G10" s="293">
        <v>238</v>
      </c>
      <c r="H10" s="61">
        <v>909</v>
      </c>
    </row>
    <row r="11" spans="1:17" ht="21" customHeight="1">
      <c r="A11" s="53" t="s">
        <v>9</v>
      </c>
      <c r="B11" s="36">
        <v>95</v>
      </c>
      <c r="C11" s="36">
        <v>92</v>
      </c>
      <c r="D11" s="36">
        <v>271</v>
      </c>
      <c r="E11" s="36">
        <v>145</v>
      </c>
      <c r="F11" s="293">
        <v>170</v>
      </c>
      <c r="G11" s="293">
        <v>365</v>
      </c>
      <c r="H11" s="61">
        <v>1138</v>
      </c>
    </row>
    <row r="12" spans="1:17" ht="21" customHeight="1">
      <c r="A12" s="53" t="s">
        <v>10</v>
      </c>
      <c r="B12" s="36">
        <v>34</v>
      </c>
      <c r="C12" s="36">
        <v>29</v>
      </c>
      <c r="D12" s="36">
        <v>73</v>
      </c>
      <c r="E12" s="36">
        <v>48</v>
      </c>
      <c r="F12" s="293">
        <v>82</v>
      </c>
      <c r="G12" s="293">
        <v>119</v>
      </c>
      <c r="H12" s="61">
        <v>385</v>
      </c>
    </row>
    <row r="13" spans="1:17" ht="21" customHeight="1">
      <c r="A13" s="53" t="s">
        <v>11</v>
      </c>
      <c r="B13" s="36">
        <v>36</v>
      </c>
      <c r="C13" s="36">
        <v>15</v>
      </c>
      <c r="D13" s="36">
        <v>66</v>
      </c>
      <c r="E13" s="36">
        <v>51</v>
      </c>
      <c r="F13" s="293">
        <v>83</v>
      </c>
      <c r="G13" s="293">
        <v>228</v>
      </c>
      <c r="H13" s="61">
        <v>479</v>
      </c>
    </row>
    <row r="14" spans="1:17" ht="21" customHeight="1">
      <c r="A14" s="53" t="s">
        <v>191</v>
      </c>
      <c r="B14" s="36">
        <v>31</v>
      </c>
      <c r="C14" s="36">
        <v>35</v>
      </c>
      <c r="D14" s="36">
        <v>69</v>
      </c>
      <c r="E14" s="36">
        <v>51</v>
      </c>
      <c r="F14" s="293">
        <v>133</v>
      </c>
      <c r="G14" s="293">
        <v>255</v>
      </c>
      <c r="H14" s="61">
        <v>574</v>
      </c>
    </row>
    <row r="15" spans="1:17" ht="21" customHeight="1">
      <c r="A15" s="54" t="s">
        <v>12</v>
      </c>
      <c r="B15" s="58">
        <v>32</v>
      </c>
      <c r="C15" s="58">
        <v>32</v>
      </c>
      <c r="D15" s="58">
        <v>59</v>
      </c>
      <c r="E15" s="58">
        <v>44</v>
      </c>
      <c r="F15" s="294">
        <v>89</v>
      </c>
      <c r="G15" s="294">
        <v>113</v>
      </c>
      <c r="H15" s="75">
        <v>369</v>
      </c>
    </row>
    <row r="16" spans="1:17" ht="16.5" customHeight="1">
      <c r="A16" s="81" t="s">
        <v>0</v>
      </c>
      <c r="B16" s="82">
        <v>443</v>
      </c>
      <c r="C16" s="82">
        <v>428</v>
      </c>
      <c r="D16" s="82">
        <v>1061</v>
      </c>
      <c r="E16" s="82">
        <v>673</v>
      </c>
      <c r="F16" s="82">
        <v>1035</v>
      </c>
      <c r="G16" s="82">
        <v>1939</v>
      </c>
      <c r="H16" s="83">
        <v>5579</v>
      </c>
    </row>
    <row r="17" spans="1:15" ht="32.25" customHeight="1">
      <c r="A17" s="84" t="s">
        <v>87</v>
      </c>
      <c r="B17" s="79"/>
      <c r="C17" s="80">
        <v>871</v>
      </c>
      <c r="D17" s="80">
        <v>1932</v>
      </c>
      <c r="E17" s="80">
        <v>2605</v>
      </c>
      <c r="F17" s="80">
        <v>3640</v>
      </c>
      <c r="G17" s="80">
        <v>5579</v>
      </c>
      <c r="H17" s="85"/>
    </row>
    <row r="18" spans="1:15" ht="46.5" customHeight="1">
      <c r="A18" s="119" t="s">
        <v>88</v>
      </c>
      <c r="B18" s="120">
        <v>7.9404911274421938E-2</v>
      </c>
      <c r="C18" s="120">
        <v>0.15612116866822012</v>
      </c>
      <c r="D18" s="120">
        <v>0.34629861982434129</v>
      </c>
      <c r="E18" s="120">
        <v>0.46692955726832763</v>
      </c>
      <c r="F18" s="120">
        <v>0.65244667503136766</v>
      </c>
      <c r="G18" s="121">
        <v>1</v>
      </c>
      <c r="H18" s="86"/>
      <c r="I18" s="583" t="s">
        <v>255</v>
      </c>
      <c r="J18" s="584"/>
      <c r="K18" s="584"/>
      <c r="L18" s="584"/>
      <c r="M18" s="584"/>
      <c r="N18" s="87"/>
      <c r="O18" s="87"/>
    </row>
    <row r="19" spans="1:15" ht="19.5" customHeight="1">
      <c r="A19" s="98" t="s">
        <v>53</v>
      </c>
    </row>
    <row r="20" spans="1:15" ht="38.25" customHeight="1"/>
    <row r="22" spans="1:15" ht="30" customHeight="1"/>
    <row r="25" spans="1:15">
      <c r="A25" s="585"/>
      <c r="B25" s="585"/>
      <c r="C25" s="21"/>
    </row>
    <row r="26" spans="1:15">
      <c r="A26" s="282"/>
      <c r="B26" s="282"/>
      <c r="C26" s="282"/>
      <c r="D26" s="282"/>
      <c r="E26" s="282"/>
      <c r="F26" s="282"/>
      <c r="G26" s="282"/>
      <c r="H26" s="282"/>
    </row>
    <row r="27" spans="1:15">
      <c r="A27" s="282"/>
      <c r="B27" s="282"/>
      <c r="C27" s="282"/>
      <c r="D27" s="282"/>
      <c r="E27" s="282"/>
      <c r="F27" s="282"/>
      <c r="G27" s="282"/>
      <c r="H27" s="282"/>
    </row>
    <row r="28" spans="1:15">
      <c r="A28" s="282"/>
      <c r="B28" s="282"/>
      <c r="C28" s="282"/>
      <c r="D28" s="282"/>
      <c r="E28" s="282"/>
      <c r="F28" s="282"/>
      <c r="G28" s="282"/>
      <c r="H28" s="282"/>
    </row>
    <row r="29" spans="1:15" ht="29.25" customHeight="1">
      <c r="A29" s="282"/>
      <c r="B29" s="282"/>
      <c r="C29" s="282"/>
      <c r="D29" s="282"/>
      <c r="E29" s="282"/>
      <c r="F29" s="282"/>
      <c r="G29" s="282"/>
      <c r="H29" s="282"/>
    </row>
    <row r="30" spans="1:15" ht="60" customHeight="1">
      <c r="A30" s="282"/>
      <c r="B30" s="282"/>
      <c r="C30" s="282"/>
      <c r="D30" s="282"/>
      <c r="E30" s="282"/>
      <c r="F30" s="282"/>
      <c r="G30" s="282"/>
      <c r="H30" s="282"/>
    </row>
    <row r="31" spans="1:15">
      <c r="A31" s="282"/>
      <c r="B31" s="282"/>
      <c r="C31" s="282"/>
      <c r="D31" s="282"/>
      <c r="E31" s="282"/>
      <c r="F31" s="282"/>
      <c r="G31" s="282"/>
      <c r="H31" s="282"/>
    </row>
    <row r="32" spans="1:15">
      <c r="A32" s="282"/>
      <c r="B32" s="282"/>
      <c r="C32" s="282"/>
      <c r="D32" s="282"/>
      <c r="E32" s="282"/>
      <c r="F32" s="282"/>
      <c r="G32" s="282"/>
      <c r="H32" s="282"/>
    </row>
    <row r="33" spans="1:8">
      <c r="A33" s="282"/>
      <c r="B33" s="282"/>
      <c r="C33" s="282"/>
      <c r="D33" s="282"/>
      <c r="E33" s="282"/>
      <c r="F33" s="282"/>
      <c r="G33" s="282"/>
      <c r="H33" s="282"/>
    </row>
    <row r="34" spans="1:8">
      <c r="A34" s="282"/>
      <c r="B34" s="282"/>
      <c r="C34" s="282"/>
      <c r="D34" s="282"/>
      <c r="E34" s="282"/>
      <c r="F34" s="282"/>
      <c r="G34" s="282"/>
      <c r="H34" s="282"/>
    </row>
    <row r="35" spans="1:8">
      <c r="A35" s="282"/>
      <c r="B35" s="282"/>
      <c r="C35" s="282"/>
      <c r="D35" s="282"/>
      <c r="E35" s="282"/>
      <c r="F35" s="282"/>
      <c r="G35" s="282"/>
      <c r="H35" s="282"/>
    </row>
    <row r="36" spans="1:8">
      <c r="A36" s="282"/>
      <c r="B36" s="282"/>
      <c r="C36" s="282"/>
      <c r="D36" s="282"/>
      <c r="E36" s="282"/>
      <c r="F36" s="282"/>
      <c r="G36" s="282"/>
      <c r="H36" s="282"/>
    </row>
    <row r="37" spans="1:8">
      <c r="A37" s="282"/>
      <c r="B37" s="282"/>
      <c r="C37" s="282"/>
      <c r="D37" s="282"/>
      <c r="E37" s="282"/>
      <c r="F37" s="282"/>
      <c r="G37" s="282"/>
      <c r="H37" s="282"/>
    </row>
    <row r="38" spans="1:8">
      <c r="A38" s="282"/>
      <c r="B38" s="282"/>
      <c r="C38" s="282"/>
      <c r="D38" s="282"/>
      <c r="E38" s="282"/>
      <c r="F38" s="282"/>
      <c r="G38" s="282"/>
      <c r="H38" s="282"/>
    </row>
  </sheetData>
  <mergeCells count="3">
    <mergeCell ref="I6:M6"/>
    <mergeCell ref="I18:M18"/>
    <mergeCell ref="A25:B25"/>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16.xml><?xml version="1.0" encoding="utf-8"?>
<worksheet xmlns="http://schemas.openxmlformats.org/spreadsheetml/2006/main" xmlns:r="http://schemas.openxmlformats.org/officeDocument/2006/relationships">
  <dimension ref="A1:O30"/>
  <sheetViews>
    <sheetView showGridLines="0" zoomScaleNormal="100" workbookViewId="0">
      <selection activeCell="A21" sqref="A21"/>
    </sheetView>
  </sheetViews>
  <sheetFormatPr defaultRowHeight="15"/>
  <cols>
    <col min="1" max="1" width="16" customWidth="1"/>
    <col min="2" max="7" width="10.42578125" customWidth="1"/>
    <col min="8" max="9" width="10.140625" customWidth="1"/>
    <col min="10" max="10" width="11.85546875" customWidth="1"/>
    <col min="11" max="11" width="10.5703125" customWidth="1"/>
    <col min="12" max="12" width="12.85546875" customWidth="1"/>
    <col min="13" max="15" width="11" customWidth="1"/>
    <col min="16" max="22" width="9" customWidth="1"/>
  </cols>
  <sheetData>
    <row r="1" spans="1:14">
      <c r="A1" s="6" t="s">
        <v>135</v>
      </c>
      <c r="B1" s="6" t="s">
        <v>250</v>
      </c>
      <c r="C1" s="6"/>
      <c r="D1" s="6"/>
      <c r="E1" s="6"/>
    </row>
    <row r="2" spans="1:14">
      <c r="A2" s="3" t="s">
        <v>2</v>
      </c>
      <c r="B2" s="3"/>
      <c r="C2" s="3"/>
      <c r="D2" s="3"/>
      <c r="E2" s="3"/>
    </row>
    <row r="3" spans="1:14">
      <c r="A3" s="4" t="s">
        <v>1</v>
      </c>
      <c r="B3" s="3"/>
      <c r="C3" s="3"/>
      <c r="D3" s="3"/>
      <c r="E3" s="3"/>
    </row>
    <row r="4" spans="1:14">
      <c r="A4" s="4"/>
      <c r="B4" s="3"/>
      <c r="C4" s="3"/>
      <c r="D4" s="3"/>
      <c r="E4" s="3"/>
    </row>
    <row r="5" spans="1:14" ht="15" customHeight="1">
      <c r="A5" s="3"/>
      <c r="B5" s="3"/>
      <c r="C5" s="3"/>
      <c r="D5" s="3"/>
      <c r="E5" s="3"/>
    </row>
    <row r="6" spans="1:14" s="457" customFormat="1" ht="36" customHeight="1">
      <c r="A6" s="456"/>
      <c r="B6" s="458" t="s">
        <v>27</v>
      </c>
      <c r="C6" s="459" t="s">
        <v>28</v>
      </c>
      <c r="D6" s="459" t="s">
        <v>29</v>
      </c>
      <c r="E6" s="459" t="s">
        <v>30</v>
      </c>
      <c r="F6" s="459" t="s">
        <v>31</v>
      </c>
      <c r="G6" s="459" t="s">
        <v>32</v>
      </c>
      <c r="H6" s="459" t="s">
        <v>0</v>
      </c>
      <c r="I6" s="578" t="s">
        <v>251</v>
      </c>
      <c r="J6" s="578"/>
      <c r="K6" s="578"/>
      <c r="L6" s="578"/>
      <c r="M6" s="578"/>
      <c r="N6" s="578"/>
    </row>
    <row r="7" spans="1:14" ht="21" customHeight="1">
      <c r="A7" s="52" t="s">
        <v>5</v>
      </c>
      <c r="B7" s="55">
        <v>551</v>
      </c>
      <c r="C7" s="55">
        <v>685</v>
      </c>
      <c r="D7" s="55">
        <v>948</v>
      </c>
      <c r="E7" s="55">
        <v>961</v>
      </c>
      <c r="F7" s="292">
        <v>2749</v>
      </c>
      <c r="G7" s="292">
        <v>4129</v>
      </c>
      <c r="H7" s="74">
        <v>10023</v>
      </c>
    </row>
    <row r="8" spans="1:14" ht="21" customHeight="1">
      <c r="A8" s="53" t="s">
        <v>6</v>
      </c>
      <c r="B8" s="36">
        <v>533</v>
      </c>
      <c r="C8" s="36">
        <v>742</v>
      </c>
      <c r="D8" s="36">
        <v>839</v>
      </c>
      <c r="E8" s="36">
        <v>1168</v>
      </c>
      <c r="F8" s="293">
        <v>1827</v>
      </c>
      <c r="G8" s="293">
        <v>9423</v>
      </c>
      <c r="H8" s="61">
        <v>14532</v>
      </c>
    </row>
    <row r="9" spans="1:14" ht="21" customHeight="1">
      <c r="A9" s="53" t="s">
        <v>7</v>
      </c>
      <c r="B9" s="36">
        <v>211</v>
      </c>
      <c r="C9" s="36">
        <v>723</v>
      </c>
      <c r="D9" s="36">
        <v>1131</v>
      </c>
      <c r="E9" s="36">
        <v>608</v>
      </c>
      <c r="F9" s="293">
        <v>4296</v>
      </c>
      <c r="G9" s="293">
        <v>12293</v>
      </c>
      <c r="H9" s="61">
        <v>19262</v>
      </c>
    </row>
    <row r="10" spans="1:14" ht="21" customHeight="1">
      <c r="A10" s="53" t="s">
        <v>8</v>
      </c>
      <c r="B10" s="36">
        <v>1002</v>
      </c>
      <c r="C10" s="36">
        <v>1973</v>
      </c>
      <c r="D10" s="36">
        <v>2865</v>
      </c>
      <c r="E10" s="36">
        <v>1713</v>
      </c>
      <c r="F10" s="293">
        <v>5749</v>
      </c>
      <c r="G10" s="293">
        <v>15968</v>
      </c>
      <c r="H10" s="61">
        <v>29270</v>
      </c>
    </row>
    <row r="11" spans="1:14" ht="21" customHeight="1">
      <c r="A11" s="53" t="s">
        <v>9</v>
      </c>
      <c r="B11" s="36">
        <v>976</v>
      </c>
      <c r="C11" s="36">
        <v>1214</v>
      </c>
      <c r="D11" s="36">
        <v>3670</v>
      </c>
      <c r="E11" s="36">
        <v>3002</v>
      </c>
      <c r="F11" s="293">
        <v>6552</v>
      </c>
      <c r="G11" s="293">
        <v>23923</v>
      </c>
      <c r="H11" s="61">
        <v>39337</v>
      </c>
    </row>
    <row r="12" spans="1:14" ht="21" customHeight="1">
      <c r="A12" s="53" t="s">
        <v>10</v>
      </c>
      <c r="B12" s="36">
        <v>211</v>
      </c>
      <c r="C12" s="36">
        <v>199</v>
      </c>
      <c r="D12" s="36">
        <v>307</v>
      </c>
      <c r="E12" s="36">
        <v>255</v>
      </c>
      <c r="F12" s="293">
        <v>2347</v>
      </c>
      <c r="G12" s="293">
        <v>5924</v>
      </c>
      <c r="H12" s="61">
        <v>9243</v>
      </c>
    </row>
    <row r="13" spans="1:14" ht="21" customHeight="1">
      <c r="A13" s="53" t="s">
        <v>11</v>
      </c>
      <c r="B13" s="36">
        <v>186</v>
      </c>
      <c r="C13" s="36">
        <v>250</v>
      </c>
      <c r="D13" s="36">
        <v>1412</v>
      </c>
      <c r="E13" s="36">
        <v>490</v>
      </c>
      <c r="F13" s="293">
        <v>4872</v>
      </c>
      <c r="G13" s="293">
        <v>13528</v>
      </c>
      <c r="H13" s="61">
        <v>20738</v>
      </c>
    </row>
    <row r="14" spans="1:14" ht="21" customHeight="1">
      <c r="A14" s="53" t="s">
        <v>191</v>
      </c>
      <c r="B14" s="36">
        <v>227</v>
      </c>
      <c r="C14" s="36">
        <v>215</v>
      </c>
      <c r="D14" s="36">
        <v>766</v>
      </c>
      <c r="E14" s="36">
        <v>393</v>
      </c>
      <c r="F14" s="293">
        <v>3859</v>
      </c>
      <c r="G14" s="293">
        <v>13837</v>
      </c>
      <c r="H14" s="61">
        <v>19297</v>
      </c>
    </row>
    <row r="15" spans="1:14" ht="21" customHeight="1">
      <c r="A15" s="54" t="s">
        <v>12</v>
      </c>
      <c r="B15" s="58">
        <v>339</v>
      </c>
      <c r="C15" s="58">
        <v>402</v>
      </c>
      <c r="D15" s="58">
        <v>932</v>
      </c>
      <c r="E15" s="58">
        <v>1989</v>
      </c>
      <c r="F15" s="294">
        <v>2809</v>
      </c>
      <c r="G15" s="294">
        <v>3168</v>
      </c>
      <c r="H15" s="75">
        <v>9639</v>
      </c>
    </row>
    <row r="16" spans="1:14" ht="21" customHeight="1">
      <c r="A16" s="81" t="s">
        <v>0</v>
      </c>
      <c r="B16" s="82">
        <v>4236</v>
      </c>
      <c r="C16" s="82">
        <v>6403</v>
      </c>
      <c r="D16" s="82">
        <v>12870</v>
      </c>
      <c r="E16" s="82">
        <v>10579</v>
      </c>
      <c r="F16" s="82">
        <v>35060</v>
      </c>
      <c r="G16" s="82">
        <v>102193</v>
      </c>
      <c r="H16" s="83">
        <v>171341</v>
      </c>
    </row>
    <row r="17" spans="1:15" ht="30.75" customHeight="1">
      <c r="A17" s="84" t="s">
        <v>87</v>
      </c>
      <c r="B17" s="79"/>
      <c r="C17" s="80">
        <v>10639</v>
      </c>
      <c r="D17" s="80">
        <v>23509</v>
      </c>
      <c r="E17" s="80">
        <v>34088</v>
      </c>
      <c r="F17" s="80">
        <v>69148</v>
      </c>
      <c r="G17" s="80">
        <v>171341</v>
      </c>
      <c r="H17" s="85"/>
    </row>
    <row r="18" spans="1:15" ht="43.5" customHeight="1">
      <c r="A18" s="119" t="s">
        <v>88</v>
      </c>
      <c r="B18" s="120">
        <v>2.4722629143053908E-2</v>
      </c>
      <c r="C18" s="120">
        <v>6.2092552278789084E-2</v>
      </c>
      <c r="D18" s="120">
        <v>0.13720592269217524</v>
      </c>
      <c r="E18" s="120">
        <v>0.19894829608791825</v>
      </c>
      <c r="F18" s="120">
        <v>0.40356949008118315</v>
      </c>
      <c r="G18" s="121">
        <v>1</v>
      </c>
      <c r="H18" s="86"/>
      <c r="I18" s="586" t="s">
        <v>252</v>
      </c>
      <c r="J18" s="582"/>
      <c r="K18" s="582"/>
      <c r="L18" s="582"/>
      <c r="M18" s="582"/>
      <c r="N18" s="87"/>
      <c r="O18" s="87"/>
    </row>
    <row r="19" spans="1:15" ht="15" customHeight="1">
      <c r="A19" s="98" t="s">
        <v>51</v>
      </c>
    </row>
    <row r="22" spans="1:15" ht="30" customHeight="1"/>
    <row r="26" spans="1:15" ht="15" customHeight="1"/>
    <row r="27" spans="1:15" ht="15" customHeight="1"/>
    <row r="29" spans="1:15" ht="29.25" customHeight="1"/>
    <row r="30" spans="1:15" ht="60" customHeight="1"/>
  </sheetData>
  <mergeCells count="2">
    <mergeCell ref="I6:N6"/>
    <mergeCell ref="I18:M18"/>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17.xml><?xml version="1.0" encoding="utf-8"?>
<worksheet xmlns="http://schemas.openxmlformats.org/spreadsheetml/2006/main" xmlns:r="http://schemas.openxmlformats.org/officeDocument/2006/relationships">
  <dimension ref="A1:M27"/>
  <sheetViews>
    <sheetView showGridLines="0" zoomScaleNormal="100" workbookViewId="0">
      <selection activeCell="A14" sqref="A14"/>
    </sheetView>
  </sheetViews>
  <sheetFormatPr defaultRowHeight="15"/>
  <cols>
    <col min="1" max="1" width="29.42578125" customWidth="1"/>
    <col min="2" max="10" width="8.7109375" customWidth="1"/>
    <col min="11" max="11" width="8.5703125" customWidth="1"/>
    <col min="12" max="12" width="5.28515625" customWidth="1"/>
  </cols>
  <sheetData>
    <row r="1" spans="1:13">
      <c r="A1" s="6" t="s">
        <v>159</v>
      </c>
      <c r="B1" s="6" t="s">
        <v>249</v>
      </c>
      <c r="C1" s="6"/>
      <c r="D1" s="6"/>
      <c r="E1" s="6"/>
    </row>
    <row r="2" spans="1:13">
      <c r="A2" s="3" t="s">
        <v>2</v>
      </c>
      <c r="B2" s="3"/>
      <c r="C2" s="3"/>
      <c r="D2" s="3"/>
      <c r="E2" s="3"/>
    </row>
    <row r="3" spans="1:13">
      <c r="A3" s="4" t="s">
        <v>1</v>
      </c>
      <c r="B3" s="3"/>
      <c r="C3" s="3"/>
      <c r="D3" s="3"/>
      <c r="E3" s="3"/>
    </row>
    <row r="4" spans="1:13">
      <c r="A4" s="4"/>
      <c r="B4" s="3"/>
      <c r="C4" s="3"/>
      <c r="D4" s="3"/>
      <c r="E4" s="3"/>
    </row>
    <row r="5" spans="1:13" ht="15" customHeight="1">
      <c r="A5" s="3"/>
      <c r="B5" s="3"/>
      <c r="C5" s="3"/>
      <c r="D5" s="3"/>
      <c r="E5" s="3"/>
      <c r="F5" s="3"/>
      <c r="G5" s="3"/>
      <c r="H5" s="3"/>
      <c r="I5" s="3"/>
      <c r="J5" s="3"/>
    </row>
    <row r="6" spans="1:13" ht="21.75" customHeight="1">
      <c r="A6" s="37"/>
      <c r="B6" s="38" t="s">
        <v>61</v>
      </c>
      <c r="C6" s="38" t="s">
        <v>62</v>
      </c>
      <c r="D6" s="38" t="s">
        <v>63</v>
      </c>
      <c r="E6" s="38" t="s">
        <v>64</v>
      </c>
      <c r="F6" s="38" t="s">
        <v>65</v>
      </c>
      <c r="G6" s="38" t="s">
        <v>66</v>
      </c>
      <c r="H6" s="38" t="s">
        <v>67</v>
      </c>
      <c r="I6" s="38" t="s">
        <v>68</v>
      </c>
      <c r="J6" s="38" t="s">
        <v>69</v>
      </c>
      <c r="K6" s="39" t="s">
        <v>0</v>
      </c>
    </row>
    <row r="7" spans="1:13" ht="21" customHeight="1">
      <c r="A7" s="76" t="s">
        <v>70</v>
      </c>
      <c r="B7" s="55">
        <v>41</v>
      </c>
      <c r="C7" s="55">
        <v>256</v>
      </c>
      <c r="D7" s="55">
        <v>503</v>
      </c>
      <c r="E7" s="55">
        <v>2738</v>
      </c>
      <c r="F7" s="292">
        <v>1896</v>
      </c>
      <c r="G7" s="55">
        <v>71</v>
      </c>
      <c r="H7" s="55">
        <v>348</v>
      </c>
      <c r="I7" s="55">
        <v>339</v>
      </c>
      <c r="J7" s="55">
        <v>463</v>
      </c>
      <c r="K7" s="74">
        <v>6655</v>
      </c>
    </row>
    <row r="8" spans="1:13" ht="21" customHeight="1">
      <c r="A8" s="77" t="s">
        <v>71</v>
      </c>
      <c r="B8" s="36">
        <v>541</v>
      </c>
      <c r="C8" s="36">
        <v>11</v>
      </c>
      <c r="D8" s="36">
        <v>4</v>
      </c>
      <c r="E8" s="36">
        <v>155</v>
      </c>
      <c r="F8" s="293">
        <v>11</v>
      </c>
      <c r="G8" s="36">
        <v>0</v>
      </c>
      <c r="H8" s="36">
        <v>1</v>
      </c>
      <c r="I8" s="36">
        <v>41</v>
      </c>
      <c r="J8" s="36">
        <v>8</v>
      </c>
      <c r="K8" s="61">
        <v>772</v>
      </c>
    </row>
    <row r="9" spans="1:13" ht="21" customHeight="1">
      <c r="A9" s="77" t="s">
        <v>72</v>
      </c>
      <c r="B9" s="36">
        <v>5336</v>
      </c>
      <c r="C9" s="36">
        <v>7929</v>
      </c>
      <c r="D9" s="36">
        <v>12967</v>
      </c>
      <c r="E9" s="36">
        <v>17953</v>
      </c>
      <c r="F9" s="293">
        <v>25716</v>
      </c>
      <c r="G9" s="36">
        <v>6302</v>
      </c>
      <c r="H9" s="36">
        <v>15949</v>
      </c>
      <c r="I9" s="36">
        <v>14105</v>
      </c>
      <c r="J9" s="36">
        <v>4610</v>
      </c>
      <c r="K9" s="61">
        <v>110867</v>
      </c>
    </row>
    <row r="10" spans="1:13" ht="21" customHeight="1">
      <c r="A10" s="77" t="s">
        <v>73</v>
      </c>
      <c r="B10" s="36">
        <v>2636</v>
      </c>
      <c r="C10" s="36">
        <v>4633</v>
      </c>
      <c r="D10" s="36">
        <v>4151</v>
      </c>
      <c r="E10" s="36">
        <v>5206</v>
      </c>
      <c r="F10" s="293">
        <v>9098</v>
      </c>
      <c r="G10" s="36">
        <v>2490</v>
      </c>
      <c r="H10" s="36">
        <v>4099</v>
      </c>
      <c r="I10" s="36">
        <v>4324</v>
      </c>
      <c r="J10" s="36">
        <v>3893</v>
      </c>
      <c r="K10" s="61">
        <v>40530</v>
      </c>
    </row>
    <row r="11" spans="1:13" ht="21" customHeight="1">
      <c r="A11" s="78" t="s">
        <v>90</v>
      </c>
      <c r="B11" s="58">
        <v>1469</v>
      </c>
      <c r="C11" s="58">
        <v>1703</v>
      </c>
      <c r="D11" s="58">
        <v>1637</v>
      </c>
      <c r="E11" s="58">
        <v>3218</v>
      </c>
      <c r="F11" s="294">
        <v>2616</v>
      </c>
      <c r="G11" s="58">
        <v>380</v>
      </c>
      <c r="H11" s="58">
        <v>341</v>
      </c>
      <c r="I11" s="58">
        <v>488</v>
      </c>
      <c r="J11" s="58">
        <v>665</v>
      </c>
      <c r="K11" s="75">
        <v>12517</v>
      </c>
    </row>
    <row r="12" spans="1:13" s="33" customFormat="1" ht="24" customHeight="1">
      <c r="A12" s="40" t="s">
        <v>0</v>
      </c>
      <c r="B12" s="41">
        <v>10023</v>
      </c>
      <c r="C12" s="41">
        <v>14532</v>
      </c>
      <c r="D12" s="41">
        <v>19262</v>
      </c>
      <c r="E12" s="41">
        <v>29270</v>
      </c>
      <c r="F12" s="41">
        <v>39337</v>
      </c>
      <c r="G12" s="41">
        <v>9243</v>
      </c>
      <c r="H12" s="41">
        <v>20738</v>
      </c>
      <c r="I12" s="41">
        <v>19297</v>
      </c>
      <c r="J12" s="41">
        <v>9639</v>
      </c>
      <c r="K12" s="41">
        <v>171341</v>
      </c>
    </row>
    <row r="13" spans="1:13" ht="18" customHeight="1">
      <c r="A13" s="98" t="s">
        <v>186</v>
      </c>
      <c r="I13" s="28"/>
    </row>
    <row r="14" spans="1:13" ht="18.75" customHeight="1">
      <c r="A14" s="87"/>
      <c r="B14" s="87"/>
      <c r="C14" s="87"/>
      <c r="D14" s="87"/>
      <c r="E14" s="87"/>
      <c r="F14" s="87"/>
      <c r="G14" s="87"/>
      <c r="I14" s="87"/>
      <c r="J14" s="87"/>
      <c r="K14" s="87"/>
      <c r="L14" s="87"/>
    </row>
    <row r="15" spans="1:13" ht="18.75" customHeight="1">
      <c r="A15" s="87"/>
      <c r="B15" s="87"/>
      <c r="C15" s="87"/>
      <c r="D15" s="87"/>
      <c r="E15" s="87"/>
      <c r="F15" s="87"/>
      <c r="G15" s="87"/>
      <c r="I15" s="87"/>
      <c r="J15" s="87"/>
      <c r="K15" s="87"/>
      <c r="L15" s="87"/>
    </row>
    <row r="16" spans="1:13" ht="18.75" customHeight="1">
      <c r="A16" s="87"/>
      <c r="B16" s="87"/>
      <c r="C16" s="87"/>
      <c r="D16" s="87"/>
      <c r="E16" s="87"/>
      <c r="F16" s="87"/>
      <c r="G16" s="87"/>
      <c r="I16" s="87"/>
      <c r="J16" s="87"/>
      <c r="K16" s="87"/>
      <c r="L16" s="87"/>
      <c r="M16" s="26"/>
    </row>
    <row r="17" spans="1:12" ht="18.75" customHeight="1">
      <c r="A17" s="87"/>
      <c r="B17" s="87"/>
      <c r="C17" s="87"/>
      <c r="D17" s="87"/>
      <c r="E17" s="87"/>
      <c r="F17" s="87"/>
      <c r="G17" s="87"/>
      <c r="I17" s="87"/>
      <c r="J17" s="87"/>
      <c r="K17" s="87"/>
      <c r="L17" s="87"/>
    </row>
    <row r="18" spans="1:12" ht="18.75" customHeight="1"/>
    <row r="19" spans="1:12" ht="18.75" customHeight="1"/>
    <row r="20" spans="1:12" ht="18.75" customHeight="1"/>
    <row r="21" spans="1:12" ht="18.75" customHeight="1"/>
    <row r="22" spans="1:12" ht="18.75" customHeight="1"/>
    <row r="23" spans="1:12" ht="17.25" customHeight="1"/>
    <row r="26" spans="1:12" ht="18" customHeight="1"/>
    <row r="27" spans="1:12" ht="18" customHeight="1"/>
  </sheetData>
  <pageMargins left="0.70866141732283472" right="0.70866141732283472" top="0.94488188976377963" bottom="0.74803149606299213" header="0.31496062992125984" footer="0.31496062992125984"/>
  <pageSetup paperSize="9" scale="85" orientation="landscape" r:id="rId1"/>
  <drawing r:id="rId2"/>
</worksheet>
</file>

<file path=xl/worksheets/sheet18.xml><?xml version="1.0" encoding="utf-8"?>
<worksheet xmlns="http://schemas.openxmlformats.org/spreadsheetml/2006/main" xmlns:r="http://schemas.openxmlformats.org/officeDocument/2006/relationships">
  <dimension ref="A1:L52"/>
  <sheetViews>
    <sheetView showGridLines="0" zoomScaleNormal="100" workbookViewId="0">
      <selection activeCell="A12" sqref="A12"/>
    </sheetView>
  </sheetViews>
  <sheetFormatPr defaultRowHeight="15"/>
  <cols>
    <col min="1" max="1" width="38.85546875" customWidth="1"/>
    <col min="2" max="10" width="8.42578125" customWidth="1"/>
    <col min="11" max="11" width="9.140625" customWidth="1"/>
    <col min="12" max="12" width="11.85546875" customWidth="1"/>
    <col min="13" max="13" width="36.7109375" customWidth="1"/>
    <col min="14" max="22" width="8" customWidth="1"/>
    <col min="23" max="23" width="8.28515625" customWidth="1"/>
  </cols>
  <sheetData>
    <row r="1" spans="1:12">
      <c r="A1" s="6" t="s">
        <v>160</v>
      </c>
      <c r="B1" s="6" t="s">
        <v>248</v>
      </c>
    </row>
    <row r="2" spans="1:12">
      <c r="A2" s="3" t="s">
        <v>2</v>
      </c>
    </row>
    <row r="3" spans="1:12">
      <c r="A3" s="4" t="s">
        <v>1</v>
      </c>
    </row>
    <row r="5" spans="1:12" ht="15" customHeight="1" thickBot="1"/>
    <row r="6" spans="1:12" ht="30.75" thickBot="1">
      <c r="B6" s="363" t="s">
        <v>61</v>
      </c>
      <c r="C6" s="364" t="s">
        <v>62</v>
      </c>
      <c r="D6" s="364" t="s">
        <v>63</v>
      </c>
      <c r="E6" s="364" t="s">
        <v>64</v>
      </c>
      <c r="F6" s="364" t="s">
        <v>65</v>
      </c>
      <c r="G6" s="364" t="s">
        <v>66</v>
      </c>
      <c r="H6" s="364" t="s">
        <v>67</v>
      </c>
      <c r="I6" s="364" t="s">
        <v>68</v>
      </c>
      <c r="J6" s="364" t="s">
        <v>69</v>
      </c>
      <c r="K6" s="365" t="s">
        <v>0</v>
      </c>
      <c r="L6" s="366" t="s">
        <v>187</v>
      </c>
    </row>
    <row r="7" spans="1:12" ht="18.75" customHeight="1">
      <c r="A7" s="76" t="s">
        <v>82</v>
      </c>
      <c r="B7" s="333">
        <v>3800</v>
      </c>
      <c r="C7" s="333">
        <v>6441</v>
      </c>
      <c r="D7" s="333">
        <v>8156</v>
      </c>
      <c r="E7" s="333">
        <v>11595</v>
      </c>
      <c r="F7" s="361">
        <v>17772</v>
      </c>
      <c r="G7" s="361">
        <v>2442</v>
      </c>
      <c r="H7" s="333">
        <v>7101</v>
      </c>
      <c r="I7" s="333">
        <v>3467</v>
      </c>
      <c r="J7" s="333">
        <v>2931</v>
      </c>
      <c r="K7" s="362">
        <v>63705</v>
      </c>
      <c r="L7" s="334">
        <v>0.37180242907418537</v>
      </c>
    </row>
    <row r="8" spans="1:12" ht="18.75" customHeight="1">
      <c r="A8" s="77" t="s">
        <v>37</v>
      </c>
      <c r="B8" s="36">
        <v>2548</v>
      </c>
      <c r="C8" s="36">
        <v>4253</v>
      </c>
      <c r="D8" s="36">
        <v>4086</v>
      </c>
      <c r="E8" s="36">
        <v>5114</v>
      </c>
      <c r="F8" s="293">
        <v>7842</v>
      </c>
      <c r="G8" s="293">
        <v>1994</v>
      </c>
      <c r="H8" s="36">
        <v>3673</v>
      </c>
      <c r="I8" s="36">
        <v>4072</v>
      </c>
      <c r="J8" s="36">
        <v>3462</v>
      </c>
      <c r="K8" s="107">
        <v>37044</v>
      </c>
      <c r="L8" s="66">
        <v>0.2162004423926556</v>
      </c>
    </row>
    <row r="9" spans="1:12" ht="18.75" customHeight="1">
      <c r="A9" s="77" t="s">
        <v>86</v>
      </c>
      <c r="B9" s="36">
        <v>570</v>
      </c>
      <c r="C9" s="36">
        <v>375</v>
      </c>
      <c r="D9" s="36">
        <v>1932</v>
      </c>
      <c r="E9" s="36">
        <v>2129</v>
      </c>
      <c r="F9" s="293">
        <v>1778</v>
      </c>
      <c r="G9" s="293">
        <v>2003</v>
      </c>
      <c r="H9" s="36">
        <v>4358</v>
      </c>
      <c r="I9" s="36">
        <v>8273</v>
      </c>
      <c r="J9" s="36">
        <v>90</v>
      </c>
      <c r="K9" s="107">
        <v>21508</v>
      </c>
      <c r="L9" s="66">
        <v>0.12552745694258818</v>
      </c>
    </row>
    <row r="10" spans="1:12" ht="18.75" customHeight="1">
      <c r="A10" s="77" t="s">
        <v>74</v>
      </c>
      <c r="B10" s="36">
        <v>414</v>
      </c>
      <c r="C10" s="36">
        <v>669</v>
      </c>
      <c r="D10" s="36">
        <v>1370</v>
      </c>
      <c r="E10" s="36">
        <v>4071</v>
      </c>
      <c r="F10" s="293">
        <v>2550</v>
      </c>
      <c r="G10" s="293">
        <v>466</v>
      </c>
      <c r="H10" s="36">
        <v>1942</v>
      </c>
      <c r="I10" s="36">
        <v>1223</v>
      </c>
      <c r="J10" s="36">
        <v>1128</v>
      </c>
      <c r="K10" s="107">
        <v>13833</v>
      </c>
      <c r="L10" s="66">
        <v>8.0733741486275906E-2</v>
      </c>
    </row>
    <row r="11" spans="1:12" ht="18.75" customHeight="1">
      <c r="A11" s="77" t="s">
        <v>79</v>
      </c>
      <c r="B11" s="36">
        <v>470</v>
      </c>
      <c r="C11" s="36">
        <v>737</v>
      </c>
      <c r="D11" s="36">
        <v>1302</v>
      </c>
      <c r="E11" s="36">
        <v>2614</v>
      </c>
      <c r="F11" s="293">
        <v>4046</v>
      </c>
      <c r="G11" s="293">
        <v>1259</v>
      </c>
      <c r="H11" s="36">
        <v>1454</v>
      </c>
      <c r="I11" s="36">
        <v>408</v>
      </c>
      <c r="J11" s="36">
        <v>626</v>
      </c>
      <c r="K11" s="107">
        <v>12916</v>
      </c>
      <c r="L11" s="66">
        <v>7.5381840890388171E-2</v>
      </c>
    </row>
    <row r="12" spans="1:12" s="33" customFormat="1" ht="18.75" customHeight="1">
      <c r="A12" s="77" t="s">
        <v>75</v>
      </c>
      <c r="B12" s="36">
        <v>0</v>
      </c>
      <c r="C12" s="36">
        <v>0</v>
      </c>
      <c r="D12" s="36">
        <v>85</v>
      </c>
      <c r="E12" s="36">
        <v>25</v>
      </c>
      <c r="F12" s="293">
        <v>1012</v>
      </c>
      <c r="G12" s="293">
        <v>110</v>
      </c>
      <c r="H12" s="36">
        <v>539</v>
      </c>
      <c r="I12" s="36">
        <v>779</v>
      </c>
      <c r="J12" s="36">
        <v>562</v>
      </c>
      <c r="K12" s="107">
        <v>3112</v>
      </c>
      <c r="L12" s="66">
        <v>1.8162611400657169E-2</v>
      </c>
    </row>
    <row r="13" spans="1:12" ht="18.75" customHeight="1">
      <c r="A13" s="77" t="s">
        <v>80</v>
      </c>
      <c r="B13" s="36">
        <v>32</v>
      </c>
      <c r="C13" s="36">
        <v>95</v>
      </c>
      <c r="D13" s="36">
        <v>115</v>
      </c>
      <c r="E13" s="36">
        <v>56</v>
      </c>
      <c r="F13" s="293">
        <v>350</v>
      </c>
      <c r="G13" s="293">
        <v>265</v>
      </c>
      <c r="H13" s="36">
        <v>856</v>
      </c>
      <c r="I13" s="36">
        <v>182</v>
      </c>
      <c r="J13" s="36">
        <v>17</v>
      </c>
      <c r="K13" s="107">
        <v>1968</v>
      </c>
      <c r="L13" s="66">
        <v>1.1485867363911731E-2</v>
      </c>
    </row>
    <row r="14" spans="1:12" ht="18.75" customHeight="1">
      <c r="A14" s="77" t="s">
        <v>83</v>
      </c>
      <c r="B14" s="36">
        <v>101</v>
      </c>
      <c r="C14" s="36">
        <v>111</v>
      </c>
      <c r="D14" s="36">
        <v>119</v>
      </c>
      <c r="E14" s="36">
        <v>237</v>
      </c>
      <c r="F14" s="293">
        <v>502</v>
      </c>
      <c r="G14" s="293">
        <v>99</v>
      </c>
      <c r="H14" s="36">
        <v>200</v>
      </c>
      <c r="I14" s="36">
        <v>68</v>
      </c>
      <c r="J14" s="36">
        <v>34</v>
      </c>
      <c r="K14" s="107">
        <v>1471</v>
      </c>
      <c r="L14" s="66">
        <v>8.5852189493466242E-3</v>
      </c>
    </row>
    <row r="15" spans="1:12" ht="18.75" customHeight="1">
      <c r="A15" s="77" t="s">
        <v>78</v>
      </c>
      <c r="B15" s="36">
        <v>3</v>
      </c>
      <c r="C15" s="36">
        <v>19</v>
      </c>
      <c r="D15" s="36">
        <v>332</v>
      </c>
      <c r="E15" s="36">
        <v>124</v>
      </c>
      <c r="F15" s="293">
        <v>5</v>
      </c>
      <c r="G15" s="293">
        <v>0</v>
      </c>
      <c r="H15" s="36">
        <v>36</v>
      </c>
      <c r="I15" s="36">
        <v>207</v>
      </c>
      <c r="J15" s="36">
        <v>15</v>
      </c>
      <c r="K15" s="107">
        <v>741</v>
      </c>
      <c r="L15" s="66">
        <v>4.3247092056192035E-3</v>
      </c>
    </row>
    <row r="16" spans="1:12" ht="18.75" customHeight="1">
      <c r="A16" s="77" t="s">
        <v>77</v>
      </c>
      <c r="B16" s="36">
        <v>18</v>
      </c>
      <c r="C16" s="36">
        <v>7</v>
      </c>
      <c r="D16" s="36">
        <v>1</v>
      </c>
      <c r="E16" s="36">
        <v>6</v>
      </c>
      <c r="F16" s="293">
        <v>566</v>
      </c>
      <c r="G16" s="293">
        <v>19</v>
      </c>
      <c r="H16" s="36">
        <v>49</v>
      </c>
      <c r="I16" s="36">
        <v>44</v>
      </c>
      <c r="J16" s="36">
        <v>0</v>
      </c>
      <c r="K16" s="107">
        <v>710</v>
      </c>
      <c r="L16" s="66">
        <v>4.1437834493787242E-3</v>
      </c>
    </row>
    <row r="17" spans="1:12" ht="18.75" customHeight="1">
      <c r="A17" s="77" t="s">
        <v>76</v>
      </c>
      <c r="B17" s="36">
        <v>56</v>
      </c>
      <c r="C17" s="36">
        <v>79</v>
      </c>
      <c r="D17" s="36">
        <v>78</v>
      </c>
      <c r="E17" s="36">
        <v>33</v>
      </c>
      <c r="F17" s="293">
        <v>107</v>
      </c>
      <c r="G17" s="293">
        <v>10</v>
      </c>
      <c r="H17" s="36">
        <v>123</v>
      </c>
      <c r="I17" s="36">
        <v>40</v>
      </c>
      <c r="J17" s="36">
        <v>7</v>
      </c>
      <c r="K17" s="107">
        <v>533</v>
      </c>
      <c r="L17" s="66">
        <v>3.1107557443927607E-3</v>
      </c>
    </row>
    <row r="18" spans="1:12" ht="18.75" customHeight="1">
      <c r="A18" s="77" t="s">
        <v>81</v>
      </c>
      <c r="B18" s="36">
        <v>0</v>
      </c>
      <c r="C18" s="36">
        <v>0</v>
      </c>
      <c r="D18" s="36">
        <v>0</v>
      </c>
      <c r="E18" s="36">
        <v>0</v>
      </c>
      <c r="F18" s="293">
        <v>0</v>
      </c>
      <c r="G18" s="293">
        <v>179</v>
      </c>
      <c r="H18" s="36">
        <v>29</v>
      </c>
      <c r="I18" s="36">
        <v>12</v>
      </c>
      <c r="J18" s="36">
        <v>34</v>
      </c>
      <c r="K18" s="107">
        <v>254</v>
      </c>
      <c r="L18" s="66">
        <v>1.4824239382284451E-3</v>
      </c>
    </row>
    <row r="19" spans="1:12" ht="18.75" customHeight="1">
      <c r="A19" s="77" t="s">
        <v>84</v>
      </c>
      <c r="B19" s="36">
        <v>2</v>
      </c>
      <c r="C19" s="36">
        <v>15</v>
      </c>
      <c r="D19" s="36">
        <v>38</v>
      </c>
      <c r="E19" s="36">
        <v>36</v>
      </c>
      <c r="F19" s="293">
        <v>114</v>
      </c>
      <c r="G19" s="293">
        <v>7</v>
      </c>
      <c r="H19" s="36">
        <v>20</v>
      </c>
      <c r="I19" s="36">
        <v>3</v>
      </c>
      <c r="J19" s="36">
        <v>7</v>
      </c>
      <c r="K19" s="107">
        <v>242</v>
      </c>
      <c r="L19" s="66">
        <v>1.4123881616192272E-3</v>
      </c>
    </row>
    <row r="20" spans="1:12" ht="18.75" customHeight="1">
      <c r="A20" s="77" t="s">
        <v>85</v>
      </c>
      <c r="B20" s="36">
        <v>14</v>
      </c>
      <c r="C20" s="36">
        <v>18</v>
      </c>
      <c r="D20" s="36">
        <v>11</v>
      </c>
      <c r="E20" s="36">
        <v>12</v>
      </c>
      <c r="F20" s="293">
        <v>77</v>
      </c>
      <c r="G20" s="293">
        <v>10</v>
      </c>
      <c r="H20" s="36">
        <v>17</v>
      </c>
      <c r="I20" s="36">
        <v>31</v>
      </c>
      <c r="J20" s="36">
        <v>24</v>
      </c>
      <c r="K20" s="107">
        <v>214</v>
      </c>
      <c r="L20" s="66">
        <v>1.2489713495310521E-3</v>
      </c>
    </row>
    <row r="21" spans="1:12" ht="18.75" customHeight="1">
      <c r="A21" s="486" t="s">
        <v>90</v>
      </c>
      <c r="B21" s="285">
        <v>1995</v>
      </c>
      <c r="C21" s="285">
        <v>1713</v>
      </c>
      <c r="D21" s="285">
        <v>1637</v>
      </c>
      <c r="E21" s="285">
        <v>3218</v>
      </c>
      <c r="F21" s="487">
        <v>2616</v>
      </c>
      <c r="G21" s="487">
        <v>380</v>
      </c>
      <c r="H21" s="285">
        <v>341</v>
      </c>
      <c r="I21" s="285">
        <v>488</v>
      </c>
      <c r="J21" s="285">
        <v>702</v>
      </c>
      <c r="K21" s="488">
        <v>13090</v>
      </c>
      <c r="L21" s="489">
        <v>7.6397359651221838E-2</v>
      </c>
    </row>
    <row r="22" spans="1:12" ht="20.25" customHeight="1">
      <c r="A22" s="247" t="s">
        <v>0</v>
      </c>
      <c r="B22" s="490">
        <v>10023</v>
      </c>
      <c r="C22" s="490">
        <v>14532</v>
      </c>
      <c r="D22" s="490">
        <v>19262</v>
      </c>
      <c r="E22" s="490">
        <v>29270</v>
      </c>
      <c r="F22" s="490">
        <v>39337</v>
      </c>
      <c r="G22" s="490">
        <v>9243</v>
      </c>
      <c r="H22" s="490">
        <v>20738</v>
      </c>
      <c r="I22" s="490">
        <v>19297</v>
      </c>
      <c r="J22" s="490">
        <v>9639</v>
      </c>
      <c r="K22" s="490">
        <v>171341</v>
      </c>
      <c r="L22" s="491">
        <v>0.99999999999999989</v>
      </c>
    </row>
    <row r="23" spans="1:12" ht="18" customHeight="1">
      <c r="A23" s="98" t="s">
        <v>186</v>
      </c>
    </row>
    <row r="24" spans="1:12">
      <c r="A24" s="348" t="s">
        <v>175</v>
      </c>
    </row>
    <row r="26" spans="1:12" ht="18" customHeight="1">
      <c r="B26" s="283"/>
      <c r="C26" s="283"/>
      <c r="D26" s="283"/>
      <c r="E26" s="283"/>
      <c r="F26" s="283"/>
      <c r="G26" s="283"/>
      <c r="H26" s="283"/>
      <c r="I26" s="283"/>
      <c r="J26" s="283"/>
      <c r="K26" s="283"/>
    </row>
    <row r="27" spans="1:12" ht="18" customHeight="1">
      <c r="B27" s="283"/>
      <c r="C27" s="283"/>
      <c r="D27" s="283"/>
      <c r="E27" s="283"/>
      <c r="F27" s="283"/>
      <c r="G27" s="283"/>
      <c r="H27" s="283"/>
      <c r="I27" s="283"/>
      <c r="J27" s="283"/>
      <c r="K27" s="283"/>
    </row>
    <row r="28" spans="1:12">
      <c r="B28" s="12"/>
      <c r="C28" s="284"/>
    </row>
    <row r="29" spans="1:12">
      <c r="B29" s="12"/>
      <c r="C29" s="284"/>
    </row>
    <row r="30" spans="1:12">
      <c r="B30" s="12"/>
      <c r="C30" s="284"/>
    </row>
    <row r="31" spans="1:12">
      <c r="B31" s="12"/>
      <c r="C31" s="284"/>
    </row>
    <row r="32" spans="1:12">
      <c r="B32" s="12"/>
      <c r="C32" s="284"/>
    </row>
    <row r="33" spans="2:3">
      <c r="B33" s="12"/>
      <c r="C33" s="284"/>
    </row>
    <row r="34" spans="2:3">
      <c r="B34" s="12"/>
      <c r="C34" s="284"/>
    </row>
    <row r="35" spans="2:3">
      <c r="B35" s="12"/>
      <c r="C35" s="284"/>
    </row>
    <row r="36" spans="2:3">
      <c r="B36" s="12"/>
      <c r="C36" s="284"/>
    </row>
    <row r="37" spans="2:3">
      <c r="B37" s="12"/>
      <c r="C37" s="284"/>
    </row>
    <row r="38" spans="2:3">
      <c r="B38" s="12"/>
      <c r="C38" s="284"/>
    </row>
    <row r="39" spans="2:3">
      <c r="B39" s="12"/>
      <c r="C39" s="284"/>
    </row>
    <row r="40" spans="2:3">
      <c r="B40" s="12"/>
      <c r="C40" s="284"/>
    </row>
    <row r="41" spans="2:3">
      <c r="B41" s="12"/>
      <c r="C41" s="284"/>
    </row>
    <row r="42" spans="2:3">
      <c r="B42" s="12"/>
      <c r="C42" s="284"/>
    </row>
    <row r="43" spans="2:3">
      <c r="B43" s="12"/>
      <c r="C43" s="284"/>
    </row>
    <row r="44" spans="2:3">
      <c r="B44" s="12"/>
      <c r="C44" s="284"/>
    </row>
    <row r="45" spans="2:3">
      <c r="B45" s="12"/>
      <c r="C45" s="284"/>
    </row>
    <row r="46" spans="2:3">
      <c r="B46" s="12"/>
      <c r="C46" s="284"/>
    </row>
    <row r="47" spans="2:3">
      <c r="B47" s="12"/>
      <c r="C47" s="284"/>
    </row>
    <row r="48" spans="2:3">
      <c r="B48" s="12"/>
      <c r="C48" s="284"/>
    </row>
    <row r="49" spans="2:3">
      <c r="B49" s="12"/>
      <c r="C49" s="284"/>
    </row>
    <row r="50" spans="2:3">
      <c r="B50" s="12"/>
      <c r="C50" s="284"/>
    </row>
    <row r="51" spans="2:3">
      <c r="B51" s="12"/>
      <c r="C51" s="284"/>
    </row>
    <row r="52" spans="2:3">
      <c r="B52" s="12"/>
      <c r="C52" s="284"/>
    </row>
  </sheetData>
  <pageMargins left="0.51181102362204722" right="0.51181102362204722" top="0.94488188976377963" bottom="0.74803149606299213" header="0.31496062992125984" footer="0.31496062992125984"/>
  <pageSetup paperSize="9" scale="85" orientation="landscape" r:id="rId1"/>
</worksheet>
</file>

<file path=xl/worksheets/sheet19.xml><?xml version="1.0" encoding="utf-8"?>
<worksheet xmlns="http://schemas.openxmlformats.org/spreadsheetml/2006/main" xmlns:r="http://schemas.openxmlformats.org/officeDocument/2006/relationships">
  <dimension ref="A1:Y45"/>
  <sheetViews>
    <sheetView showGridLines="0" zoomScaleNormal="100" workbookViewId="0">
      <selection activeCell="A14" sqref="A14"/>
    </sheetView>
  </sheetViews>
  <sheetFormatPr defaultRowHeight="15"/>
  <cols>
    <col min="1" max="1" width="25.140625" customWidth="1"/>
    <col min="2" max="10" width="7.7109375" customWidth="1"/>
    <col min="11" max="11" width="9.140625" hidden="1" customWidth="1"/>
    <col min="12" max="12" width="1.7109375" customWidth="1"/>
    <col min="13" max="13" width="8.85546875" customWidth="1"/>
    <col min="14" max="14" width="6.85546875" customWidth="1"/>
    <col min="15" max="15" width="6.710937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161</v>
      </c>
      <c r="B1" s="6" t="s">
        <v>247</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T4" s="299"/>
    </row>
    <row r="5" spans="1:20" s="26" customFormat="1" ht="27.75" customHeight="1">
      <c r="A5" s="3"/>
      <c r="B5" s="473" t="s">
        <v>61</v>
      </c>
      <c r="C5" s="473" t="s">
        <v>62</v>
      </c>
      <c r="D5" s="473" t="s">
        <v>63</v>
      </c>
      <c r="E5" s="473" t="s">
        <v>64</v>
      </c>
      <c r="F5" s="473" t="s">
        <v>65</v>
      </c>
      <c r="G5" s="473" t="s">
        <v>66</v>
      </c>
      <c r="H5" s="473" t="s">
        <v>67</v>
      </c>
      <c r="I5" s="473" t="s">
        <v>68</v>
      </c>
      <c r="J5" s="473" t="s">
        <v>69</v>
      </c>
      <c r="K5" s="459" t="s">
        <v>0</v>
      </c>
    </row>
    <row r="6" spans="1:20" ht="20.25" customHeight="1">
      <c r="A6" s="52" t="s">
        <v>14</v>
      </c>
      <c r="B6" s="55">
        <v>49</v>
      </c>
      <c r="C6" s="55">
        <v>57</v>
      </c>
      <c r="D6" s="55">
        <v>94</v>
      </c>
      <c r="E6" s="55">
        <v>76</v>
      </c>
      <c r="F6" s="292">
        <v>90</v>
      </c>
      <c r="G6" s="292">
        <v>120</v>
      </c>
      <c r="H6" s="55">
        <v>73</v>
      </c>
      <c r="I6" s="55">
        <v>63</v>
      </c>
      <c r="J6" s="55">
        <v>31</v>
      </c>
      <c r="K6" s="102">
        <v>653</v>
      </c>
    </row>
    <row r="7" spans="1:20" ht="20.25" customHeight="1">
      <c r="A7" s="474" t="s">
        <v>15</v>
      </c>
      <c r="B7" s="472">
        <v>37</v>
      </c>
      <c r="C7" s="472">
        <v>142</v>
      </c>
      <c r="D7" s="472">
        <v>136</v>
      </c>
      <c r="E7" s="472">
        <v>170</v>
      </c>
      <c r="F7" s="293">
        <v>87</v>
      </c>
      <c r="G7" s="293">
        <v>32</v>
      </c>
      <c r="H7" s="472">
        <v>48</v>
      </c>
      <c r="I7" s="472">
        <v>51</v>
      </c>
      <c r="J7" s="472">
        <v>24</v>
      </c>
      <c r="K7" s="103">
        <v>727</v>
      </c>
    </row>
    <row r="8" spans="1:20" ht="20.25" customHeight="1">
      <c r="A8" s="474" t="s">
        <v>16</v>
      </c>
      <c r="B8" s="472">
        <v>31</v>
      </c>
      <c r="C8" s="472">
        <v>51</v>
      </c>
      <c r="D8" s="472">
        <v>133</v>
      </c>
      <c r="E8" s="472">
        <v>107</v>
      </c>
      <c r="F8" s="293">
        <v>174</v>
      </c>
      <c r="G8" s="293">
        <v>40</v>
      </c>
      <c r="H8" s="472">
        <v>44</v>
      </c>
      <c r="I8" s="472">
        <v>52</v>
      </c>
      <c r="J8" s="472">
        <v>44</v>
      </c>
      <c r="K8" s="103">
        <v>676</v>
      </c>
    </row>
    <row r="9" spans="1:20" ht="20.25" customHeight="1">
      <c r="A9" s="474" t="s">
        <v>295</v>
      </c>
      <c r="B9" s="472">
        <v>36</v>
      </c>
      <c r="C9" s="472">
        <v>72</v>
      </c>
      <c r="D9" s="472">
        <v>79</v>
      </c>
      <c r="E9" s="472">
        <v>83</v>
      </c>
      <c r="F9" s="293">
        <v>122</v>
      </c>
      <c r="G9" s="293">
        <v>73</v>
      </c>
      <c r="H9" s="472">
        <v>66</v>
      </c>
      <c r="I9" s="472">
        <v>75</v>
      </c>
      <c r="J9" s="472">
        <v>68</v>
      </c>
      <c r="K9" s="103">
        <v>674</v>
      </c>
    </row>
    <row r="10" spans="1:20" ht="20.25" customHeight="1">
      <c r="A10" s="475" t="s">
        <v>296</v>
      </c>
      <c r="B10" s="472">
        <v>62</v>
      </c>
      <c r="C10" s="472">
        <v>60</v>
      </c>
      <c r="D10" s="472">
        <v>68</v>
      </c>
      <c r="E10" s="472">
        <v>228</v>
      </c>
      <c r="F10" s="293">
        <v>249</v>
      </c>
      <c r="G10" s="293">
        <v>39</v>
      </c>
      <c r="H10" s="472">
        <v>54</v>
      </c>
      <c r="I10" s="472">
        <v>47</v>
      </c>
      <c r="J10" s="472">
        <v>42</v>
      </c>
      <c r="K10" s="103">
        <v>849</v>
      </c>
    </row>
    <row r="11" spans="1:20" s="27" customFormat="1" ht="20.25" customHeight="1">
      <c r="A11" s="475" t="s">
        <v>297</v>
      </c>
      <c r="B11" s="472">
        <v>57</v>
      </c>
      <c r="C11" s="472">
        <v>84</v>
      </c>
      <c r="D11" s="472">
        <v>61</v>
      </c>
      <c r="E11" s="472">
        <v>100</v>
      </c>
      <c r="F11" s="293">
        <v>146</v>
      </c>
      <c r="G11" s="293">
        <v>39</v>
      </c>
      <c r="H11" s="472">
        <v>41</v>
      </c>
      <c r="I11" s="472">
        <v>61</v>
      </c>
      <c r="J11" s="472">
        <v>56</v>
      </c>
      <c r="K11" s="103">
        <v>645</v>
      </c>
    </row>
    <row r="12" spans="1:20" ht="20.25" customHeight="1">
      <c r="A12" s="475" t="s">
        <v>299</v>
      </c>
      <c r="B12" s="472">
        <v>43</v>
      </c>
      <c r="C12" s="472">
        <v>81</v>
      </c>
      <c r="D12" s="472">
        <v>66</v>
      </c>
      <c r="E12" s="472">
        <v>82</v>
      </c>
      <c r="F12" s="293">
        <v>119</v>
      </c>
      <c r="G12" s="293">
        <v>52</v>
      </c>
      <c r="H12" s="472">
        <v>65</v>
      </c>
      <c r="I12" s="472">
        <v>81</v>
      </c>
      <c r="J12" s="472">
        <v>55</v>
      </c>
      <c r="K12" s="103">
        <v>644</v>
      </c>
    </row>
    <row r="13" spans="1:20" ht="20.25" customHeight="1">
      <c r="A13" s="475" t="s">
        <v>298</v>
      </c>
      <c r="B13" s="58">
        <v>85</v>
      </c>
      <c r="C13" s="58">
        <v>141</v>
      </c>
      <c r="D13" s="58">
        <v>155</v>
      </c>
      <c r="E13" s="58">
        <v>152</v>
      </c>
      <c r="F13" s="294">
        <v>256</v>
      </c>
      <c r="G13" s="294">
        <v>69</v>
      </c>
      <c r="H13" s="58">
        <v>178</v>
      </c>
      <c r="I13" s="58">
        <v>224</v>
      </c>
      <c r="J13" s="58">
        <v>115</v>
      </c>
      <c r="K13" s="104">
        <v>1375</v>
      </c>
    </row>
    <row r="14" spans="1:20" ht="15.75" customHeight="1">
      <c r="A14" s="253" t="s">
        <v>0</v>
      </c>
      <c r="B14" s="483">
        <v>400</v>
      </c>
      <c r="C14" s="483">
        <v>688</v>
      </c>
      <c r="D14" s="483">
        <v>792</v>
      </c>
      <c r="E14" s="483">
        <v>998</v>
      </c>
      <c r="F14" s="483">
        <v>1243</v>
      </c>
      <c r="G14" s="483">
        <v>464</v>
      </c>
      <c r="H14" s="483">
        <v>569</v>
      </c>
      <c r="I14" s="483">
        <v>654</v>
      </c>
      <c r="J14" s="484">
        <v>435</v>
      </c>
      <c r="K14" s="484">
        <v>6243</v>
      </c>
    </row>
    <row r="15" spans="1:20" ht="15.75" customHeight="1">
      <c r="A15" s="98" t="s">
        <v>51</v>
      </c>
    </row>
    <row r="16" spans="1:20" ht="15.75" customHeight="1"/>
    <row r="17" spans="1:20" ht="15.75" customHeight="1">
      <c r="A17" s="587" t="s">
        <v>91</v>
      </c>
      <c r="B17" s="587"/>
      <c r="C17" s="587"/>
      <c r="D17" s="587"/>
      <c r="E17" s="587"/>
      <c r="F17" s="587"/>
      <c r="G17" s="587"/>
      <c r="H17" s="587"/>
      <c r="I17" s="587"/>
      <c r="J17" s="587"/>
      <c r="K17" s="587"/>
      <c r="M17" s="299"/>
      <c r="N17" s="299"/>
      <c r="O17" s="299"/>
      <c r="P17" s="299"/>
      <c r="Q17" s="299"/>
      <c r="R17" s="299"/>
      <c r="S17" s="299"/>
      <c r="T17" s="299"/>
    </row>
    <row r="18" spans="1:20" ht="15.75" customHeight="1"/>
    <row r="19" spans="1:20" ht="15.75" customHeight="1"/>
    <row r="20" spans="1:20" ht="15.75" customHeight="1"/>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6.5" customHeight="1"/>
    <row r="38" spans="25:25" ht="15" customHeight="1"/>
    <row r="39" spans="25:25" ht="15" customHeight="1"/>
    <row r="41" spans="25:25">
      <c r="Y41" s="1"/>
    </row>
    <row r="42" spans="25:25" ht="24.75" customHeight="1"/>
    <row r="44" spans="25:25" ht="24.75" customHeight="1"/>
    <row r="45" spans="25:25" ht="24.75" customHeight="1"/>
  </sheetData>
  <mergeCells count="1">
    <mergeCell ref="A17:K1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dimension ref="B14:J170"/>
  <sheetViews>
    <sheetView zoomScaleNormal="100" workbookViewId="0">
      <selection sqref="A1:XFD1048576"/>
    </sheetView>
  </sheetViews>
  <sheetFormatPr defaultRowHeight="12.75"/>
  <cols>
    <col min="1" max="1" width="46" style="266" customWidth="1"/>
    <col min="2" max="2" width="2.42578125" style="266" customWidth="1"/>
    <col min="3" max="3" width="9.140625" style="266" customWidth="1"/>
    <col min="4" max="8" width="9.140625" style="266"/>
    <col min="9" max="9" width="13" style="266" customWidth="1"/>
    <col min="10" max="10" width="16.7109375" style="266" customWidth="1"/>
    <col min="11" max="16384" width="9.140625" style="266"/>
  </cols>
  <sheetData>
    <row r="14" spans="3:8">
      <c r="C14" s="358"/>
      <c r="D14" s="358"/>
      <c r="E14" s="358"/>
      <c r="F14" s="358"/>
      <c r="G14" s="358"/>
      <c r="H14" s="358"/>
    </row>
    <row r="15" spans="3:8">
      <c r="C15" s="358"/>
      <c r="D15" s="358"/>
      <c r="E15" s="358"/>
      <c r="F15" s="358"/>
      <c r="G15" s="358"/>
      <c r="H15" s="358"/>
    </row>
    <row r="16" spans="3:8">
      <c r="C16" s="358"/>
      <c r="D16" s="358"/>
      <c r="E16" s="358"/>
      <c r="F16" s="358"/>
      <c r="G16" s="358"/>
      <c r="H16" s="358"/>
    </row>
    <row r="17" spans="2:10">
      <c r="C17" s="358"/>
      <c r="D17" s="358"/>
      <c r="E17" s="358"/>
      <c r="F17" s="358"/>
      <c r="G17" s="358"/>
      <c r="H17" s="358"/>
    </row>
    <row r="18" spans="2:10">
      <c r="C18" s="358"/>
      <c r="D18" s="358"/>
      <c r="E18" s="358"/>
      <c r="F18" s="358"/>
      <c r="G18" s="358"/>
      <c r="H18" s="358"/>
    </row>
    <row r="19" spans="2:10">
      <c r="C19" s="358"/>
      <c r="D19" s="358"/>
      <c r="E19" s="358"/>
      <c r="F19" s="358"/>
      <c r="G19" s="358"/>
      <c r="H19" s="358"/>
    </row>
    <row r="20" spans="2:10">
      <c r="C20" s="358"/>
      <c r="D20" s="358"/>
      <c r="E20" s="358"/>
      <c r="F20" s="358"/>
      <c r="G20" s="358"/>
      <c r="H20" s="358"/>
    </row>
    <row r="27" spans="2:10">
      <c r="E27" s="359"/>
    </row>
    <row r="31" spans="2:10">
      <c r="B31" s="372"/>
      <c r="C31" s="373"/>
      <c r="D31" s="373"/>
      <c r="E31" s="373"/>
      <c r="F31" s="373"/>
      <c r="G31" s="373"/>
      <c r="H31" s="373"/>
      <c r="I31" s="373"/>
      <c r="J31" s="374"/>
    </row>
    <row r="32" spans="2:10" ht="15" customHeight="1">
      <c r="B32" s="375"/>
      <c r="C32" s="573" t="s">
        <v>265</v>
      </c>
      <c r="D32" s="573"/>
      <c r="E32" s="573"/>
      <c r="F32" s="573"/>
      <c r="G32" s="573"/>
      <c r="H32" s="573"/>
      <c r="I32" s="573"/>
      <c r="J32" s="574"/>
    </row>
    <row r="33" spans="2:10" ht="28.5" customHeight="1">
      <c r="B33" s="375"/>
      <c r="C33" s="573"/>
      <c r="D33" s="573"/>
      <c r="E33" s="573"/>
      <c r="F33" s="573"/>
      <c r="G33" s="573"/>
      <c r="H33" s="573"/>
      <c r="I33" s="573"/>
      <c r="J33" s="574"/>
    </row>
    <row r="34" spans="2:10" ht="15">
      <c r="B34" s="375"/>
      <c r="C34" s="369"/>
      <c r="D34" s="369"/>
      <c r="E34" s="369"/>
      <c r="F34" s="369"/>
      <c r="G34" s="370"/>
      <c r="H34" s="370"/>
      <c r="I34" s="370"/>
      <c r="J34" s="376"/>
    </row>
    <row r="35" spans="2:10" ht="15">
      <c r="B35" s="375"/>
      <c r="C35" s="369" t="s">
        <v>185</v>
      </c>
      <c r="D35" s="369"/>
      <c r="E35" s="369"/>
      <c r="F35" s="370"/>
      <c r="G35" s="370"/>
      <c r="H35" s="370"/>
      <c r="I35" s="370"/>
      <c r="J35" s="376"/>
    </row>
    <row r="36" spans="2:10">
      <c r="B36" s="375"/>
      <c r="C36" s="370"/>
      <c r="D36" s="370"/>
      <c r="E36" s="370"/>
      <c r="F36" s="370"/>
      <c r="G36" s="370"/>
      <c r="H36" s="370"/>
      <c r="I36" s="370"/>
      <c r="J36" s="376"/>
    </row>
    <row r="37" spans="2:10">
      <c r="B37" s="375"/>
      <c r="C37" s="370"/>
      <c r="D37" s="370"/>
      <c r="E37" s="370"/>
      <c r="F37" s="370"/>
      <c r="G37" s="370"/>
      <c r="H37" s="370"/>
      <c r="I37" s="370"/>
      <c r="J37" s="376"/>
    </row>
    <row r="38" spans="2:10">
      <c r="B38" s="375"/>
      <c r="C38" s="370"/>
      <c r="D38" s="370"/>
      <c r="E38" s="370"/>
      <c r="F38" s="370"/>
      <c r="G38" s="370"/>
      <c r="H38" s="370"/>
      <c r="I38" s="370"/>
      <c r="J38" s="376"/>
    </row>
    <row r="39" spans="2:10">
      <c r="B39" s="375"/>
      <c r="C39" s="370"/>
      <c r="D39" s="370"/>
      <c r="E39" s="370"/>
      <c r="F39" s="370"/>
      <c r="G39" s="370"/>
      <c r="H39" s="370"/>
      <c r="I39" s="370"/>
      <c r="J39" s="376"/>
    </row>
    <row r="40" spans="2:10" ht="15">
      <c r="B40" s="375"/>
      <c r="C40" s="370"/>
      <c r="D40" s="370"/>
      <c r="E40" s="370"/>
      <c r="F40" s="370"/>
      <c r="G40" s="370"/>
      <c r="H40" s="371" t="s">
        <v>303</v>
      </c>
      <c r="I40" s="575" t="s">
        <v>304</v>
      </c>
      <c r="J40" s="576"/>
    </row>
    <row r="41" spans="2:10">
      <c r="B41" s="377"/>
      <c r="C41" s="378"/>
      <c r="D41" s="378"/>
      <c r="E41" s="378"/>
      <c r="F41" s="378"/>
      <c r="G41" s="378"/>
      <c r="H41" s="378"/>
      <c r="I41" s="378"/>
      <c r="J41" s="379"/>
    </row>
    <row r="170" spans="3:3" ht="15">
      <c r="C170" s="357" t="s">
        <v>184</v>
      </c>
    </row>
  </sheetData>
  <mergeCells count="2">
    <mergeCell ref="C32:J33"/>
    <mergeCell ref="I40:J40"/>
  </mergeCells>
  <pageMargins left="0.78740157480314965" right="0.78740157480314965" top="0.74803149606299213" bottom="0.70866141732283472" header="0.31496062992125984" footer="0.31496062992125984"/>
  <pageSetup paperSize="9" scale="85" orientation="landscape" r:id="rId1"/>
  <drawing r:id="rId2"/>
</worksheet>
</file>

<file path=xl/worksheets/sheet20.xml><?xml version="1.0" encoding="utf-8"?>
<worksheet xmlns="http://schemas.openxmlformats.org/spreadsheetml/2006/main" xmlns:r="http://schemas.openxmlformats.org/officeDocument/2006/relationships">
  <dimension ref="A1:X51"/>
  <sheetViews>
    <sheetView showGridLines="0" zoomScaleNormal="100" workbookViewId="0">
      <selection activeCell="A14" sqref="A14"/>
    </sheetView>
  </sheetViews>
  <sheetFormatPr defaultRowHeight="15"/>
  <cols>
    <col min="1" max="1" width="24.28515625" customWidth="1"/>
    <col min="2" max="10" width="7.7109375" customWidth="1"/>
    <col min="11" max="11" width="4.7109375" customWidth="1"/>
    <col min="12" max="12" width="1.7109375" customWidth="1"/>
    <col min="13" max="13" width="7.85546875" customWidth="1"/>
    <col min="14" max="14" width="11.28515625" customWidth="1"/>
    <col min="15" max="15" width="7" customWidth="1"/>
    <col min="16" max="16" width="7.7109375" customWidth="1"/>
    <col min="17" max="17" width="8.140625" customWidth="1"/>
    <col min="18" max="18" width="7.5703125" customWidth="1"/>
    <col min="19" max="19" width="8.42578125" customWidth="1"/>
    <col min="20" max="20" width="7.28515625" customWidth="1"/>
    <col min="21" max="22" width="6.5703125" customWidth="1"/>
    <col min="23" max="23" width="6.140625" customWidth="1"/>
  </cols>
  <sheetData>
    <row r="1" spans="1:20">
      <c r="A1" s="6" t="s">
        <v>162</v>
      </c>
      <c r="B1" s="6" t="s">
        <v>306</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L4" s="587" t="s">
        <v>92</v>
      </c>
      <c r="M4" s="587"/>
      <c r="N4" s="587"/>
      <c r="O4" s="587"/>
      <c r="P4" s="587"/>
      <c r="Q4" s="587"/>
      <c r="R4" s="587"/>
      <c r="S4" s="299"/>
      <c r="T4" s="299"/>
    </row>
    <row r="5" spans="1:20" ht="30.75" customHeight="1">
      <c r="B5" s="473" t="s">
        <v>61</v>
      </c>
      <c r="C5" s="473" t="s">
        <v>62</v>
      </c>
      <c r="D5" s="473" t="s">
        <v>63</v>
      </c>
      <c r="E5" s="473" t="s">
        <v>64</v>
      </c>
      <c r="F5" s="473" t="s">
        <v>65</v>
      </c>
      <c r="G5" s="473" t="s">
        <v>66</v>
      </c>
      <c r="H5" s="473" t="s">
        <v>67</v>
      </c>
      <c r="I5" s="473" t="s">
        <v>68</v>
      </c>
      <c r="J5" s="473" t="s">
        <v>69</v>
      </c>
      <c r="K5" s="3"/>
      <c r="L5" s="25"/>
    </row>
    <row r="6" spans="1:20" ht="18" customHeight="1">
      <c r="A6" s="52" t="s">
        <v>14</v>
      </c>
      <c r="B6" s="477">
        <v>0.1225</v>
      </c>
      <c r="C6" s="477">
        <v>8.284883720930232E-2</v>
      </c>
      <c r="D6" s="477">
        <v>0.11868686868686869</v>
      </c>
      <c r="E6" s="477">
        <v>7.6152304609218444E-2</v>
      </c>
      <c r="F6" s="477">
        <v>7.2405470635559133E-2</v>
      </c>
      <c r="G6" s="477">
        <v>0.25862068965517243</v>
      </c>
      <c r="H6" s="477">
        <v>0.12829525483304041</v>
      </c>
      <c r="I6" s="477">
        <v>9.6330275229357804E-2</v>
      </c>
      <c r="J6" s="497">
        <v>7.1264367816091953E-2</v>
      </c>
      <c r="K6" s="3"/>
    </row>
    <row r="7" spans="1:20" ht="18" customHeight="1">
      <c r="A7" s="474" t="s">
        <v>15</v>
      </c>
      <c r="B7" s="479">
        <v>9.2499999999999999E-2</v>
      </c>
      <c r="C7" s="479">
        <v>0.20639534883720931</v>
      </c>
      <c r="D7" s="479">
        <v>0.17171717171717171</v>
      </c>
      <c r="E7" s="479">
        <v>0.17034068136272545</v>
      </c>
      <c r="F7" s="479">
        <v>6.9991954947707158E-2</v>
      </c>
      <c r="G7" s="479">
        <v>6.8965517241379309E-2</v>
      </c>
      <c r="H7" s="479">
        <v>8.43585237258348E-2</v>
      </c>
      <c r="I7" s="479">
        <v>7.7981651376146793E-2</v>
      </c>
      <c r="J7" s="498">
        <v>5.5172413793103448E-2</v>
      </c>
      <c r="K7" s="3"/>
    </row>
    <row r="8" spans="1:20" ht="18" customHeight="1">
      <c r="A8" s="474" t="s">
        <v>16</v>
      </c>
      <c r="B8" s="479">
        <v>7.7499999999999999E-2</v>
      </c>
      <c r="C8" s="479">
        <v>7.4127906976744193E-2</v>
      </c>
      <c r="D8" s="479">
        <v>0.16792929292929293</v>
      </c>
      <c r="E8" s="479">
        <v>0.10721442885771543</v>
      </c>
      <c r="F8" s="479">
        <v>0.13998390989541432</v>
      </c>
      <c r="G8" s="479">
        <v>8.6206896551724144E-2</v>
      </c>
      <c r="H8" s="479">
        <v>7.7328646748681895E-2</v>
      </c>
      <c r="I8" s="479">
        <v>7.9510703363914373E-2</v>
      </c>
      <c r="J8" s="498">
        <v>0.10114942528735632</v>
      </c>
      <c r="K8" s="3"/>
    </row>
    <row r="9" spans="1:20" ht="18" customHeight="1">
      <c r="A9" s="474" t="s">
        <v>295</v>
      </c>
      <c r="B9" s="479">
        <v>0.09</v>
      </c>
      <c r="C9" s="479">
        <v>0.10465116279069768</v>
      </c>
      <c r="D9" s="479">
        <v>9.9747474747474751E-2</v>
      </c>
      <c r="E9" s="479">
        <v>8.3166332665330661E-2</v>
      </c>
      <c r="F9" s="479">
        <v>9.8149637972646822E-2</v>
      </c>
      <c r="G9" s="479">
        <v>0.15732758620689655</v>
      </c>
      <c r="H9" s="479">
        <v>0.11599297012302284</v>
      </c>
      <c r="I9" s="479">
        <v>0.11467889908256881</v>
      </c>
      <c r="J9" s="498">
        <v>0.15632183908045977</v>
      </c>
      <c r="K9" s="3"/>
    </row>
    <row r="10" spans="1:20" ht="18" customHeight="1">
      <c r="A10" s="475" t="s">
        <v>296</v>
      </c>
      <c r="B10" s="479">
        <v>0.155</v>
      </c>
      <c r="C10" s="479">
        <v>8.7209302325581398E-2</v>
      </c>
      <c r="D10" s="479">
        <v>8.5858585858585856E-2</v>
      </c>
      <c r="E10" s="479">
        <v>0.22845691382765532</v>
      </c>
      <c r="F10" s="479">
        <v>0.2003218020917136</v>
      </c>
      <c r="G10" s="479">
        <v>8.4051724137931036E-2</v>
      </c>
      <c r="H10" s="479">
        <v>9.4903339191564143E-2</v>
      </c>
      <c r="I10" s="479">
        <v>7.1865443425076447E-2</v>
      </c>
      <c r="J10" s="498">
        <v>9.6551724137931033E-2</v>
      </c>
      <c r="K10" s="3"/>
    </row>
    <row r="11" spans="1:20" ht="18" customHeight="1">
      <c r="A11" s="475" t="s">
        <v>297</v>
      </c>
      <c r="B11" s="479">
        <v>0.14249999999999999</v>
      </c>
      <c r="C11" s="479">
        <v>0.12209302325581395</v>
      </c>
      <c r="D11" s="479">
        <v>7.7020202020202017E-2</v>
      </c>
      <c r="E11" s="479">
        <v>0.10020040080160321</v>
      </c>
      <c r="F11" s="479">
        <v>0.11745776347546259</v>
      </c>
      <c r="G11" s="479">
        <v>8.4051724137931036E-2</v>
      </c>
      <c r="H11" s="479">
        <v>7.2056239015817217E-2</v>
      </c>
      <c r="I11" s="479">
        <v>9.3272171253822631E-2</v>
      </c>
      <c r="J11" s="498">
        <v>0.12873563218390804</v>
      </c>
      <c r="K11" s="3"/>
    </row>
    <row r="12" spans="1:20" ht="18" customHeight="1">
      <c r="A12" s="475" t="s">
        <v>299</v>
      </c>
      <c r="B12" s="479">
        <v>0.1075</v>
      </c>
      <c r="C12" s="479">
        <v>0.11773255813953488</v>
      </c>
      <c r="D12" s="479">
        <v>8.3333333333333329E-2</v>
      </c>
      <c r="E12" s="479">
        <v>8.2164328657314628E-2</v>
      </c>
      <c r="F12" s="479">
        <v>9.5736122284794847E-2</v>
      </c>
      <c r="G12" s="479">
        <v>0.11206896551724138</v>
      </c>
      <c r="H12" s="479">
        <v>0.11423550087873462</v>
      </c>
      <c r="I12" s="479">
        <v>0.12385321100917432</v>
      </c>
      <c r="J12" s="498">
        <v>0.12643678160919541</v>
      </c>
      <c r="K12" s="3"/>
    </row>
    <row r="13" spans="1:20" ht="18" customHeight="1">
      <c r="A13" s="54" t="s">
        <v>298</v>
      </c>
      <c r="B13" s="481">
        <v>0.21249999999999999</v>
      </c>
      <c r="C13" s="481">
        <v>0.20494186046511628</v>
      </c>
      <c r="D13" s="481">
        <v>0.19570707070707072</v>
      </c>
      <c r="E13" s="481">
        <v>0.15230460921843689</v>
      </c>
      <c r="F13" s="481">
        <v>0.20595333869670152</v>
      </c>
      <c r="G13" s="481">
        <v>0.14870689655172414</v>
      </c>
      <c r="H13" s="481">
        <v>0.31282952548330406</v>
      </c>
      <c r="I13" s="481">
        <v>0.34250764525993882</v>
      </c>
      <c r="J13" s="503">
        <v>0.26436781609195403</v>
      </c>
      <c r="K13" s="3"/>
    </row>
    <row r="14" spans="1:20" ht="16.5" customHeight="1">
      <c r="K14" s="3"/>
    </row>
    <row r="15" spans="1:20" ht="15.75" customHeight="1">
      <c r="C15" s="6"/>
      <c r="D15" s="6"/>
      <c r="E15" s="6"/>
      <c r="F15" s="7"/>
      <c r="G15" s="7"/>
      <c r="H15" s="6"/>
      <c r="I15" s="6"/>
    </row>
    <row r="16" spans="1:20" ht="22.5" customHeight="1">
      <c r="A16" s="504" t="s">
        <v>300</v>
      </c>
      <c r="B16" s="504" t="s">
        <v>307</v>
      </c>
    </row>
    <row r="17" spans="1:20" ht="29.25" customHeight="1">
      <c r="B17" s="473" t="s">
        <v>61</v>
      </c>
      <c r="C17" s="473" t="s">
        <v>62</v>
      </c>
      <c r="D17" s="473" t="s">
        <v>63</v>
      </c>
      <c r="E17" s="473" t="s">
        <v>64</v>
      </c>
      <c r="F17" s="473" t="s">
        <v>65</v>
      </c>
      <c r="G17" s="473" t="s">
        <v>66</v>
      </c>
      <c r="H17" s="473" t="s">
        <v>67</v>
      </c>
      <c r="I17" s="473" t="s">
        <v>68</v>
      </c>
      <c r="J17" s="473" t="s">
        <v>69</v>
      </c>
    </row>
    <row r="18" spans="1:20" ht="18" customHeight="1">
      <c r="A18" s="52" t="s">
        <v>14</v>
      </c>
      <c r="B18" s="477">
        <v>8.6419753086419745E-3</v>
      </c>
      <c r="C18" s="477">
        <v>9.049055405619939E-3</v>
      </c>
      <c r="D18" s="477">
        <v>1.4042426053181954E-2</v>
      </c>
      <c r="E18" s="477">
        <v>8.5585585585585579E-3</v>
      </c>
      <c r="F18" s="477">
        <v>9.3984962406015032E-3</v>
      </c>
      <c r="G18" s="477">
        <v>1.3925960311013114E-2</v>
      </c>
      <c r="H18" s="477">
        <v>8.9990138067061153E-3</v>
      </c>
      <c r="I18" s="477">
        <v>8.3245243128964065E-3</v>
      </c>
      <c r="J18" s="497">
        <v>1.0903974674639466E-2</v>
      </c>
    </row>
    <row r="19" spans="1:20" ht="18" customHeight="1">
      <c r="A19" s="474" t="s">
        <v>15</v>
      </c>
      <c r="B19" s="479">
        <v>1.1591478696741854E-2</v>
      </c>
      <c r="C19" s="479">
        <v>2.333607230895645E-2</v>
      </c>
      <c r="D19" s="479">
        <v>1.7252315108461244E-2</v>
      </c>
      <c r="E19" s="479">
        <v>1.5603487838458009E-2</v>
      </c>
      <c r="F19" s="479">
        <v>8.4688017132288525E-3</v>
      </c>
      <c r="G19" s="479">
        <v>1.014906438312718E-2</v>
      </c>
      <c r="H19" s="479">
        <v>1.3289036544850499E-2</v>
      </c>
      <c r="I19" s="479">
        <v>1.1551528878822197E-2</v>
      </c>
      <c r="J19" s="498">
        <v>7.6677316293929714E-3</v>
      </c>
    </row>
    <row r="20" spans="1:20" ht="18" customHeight="1">
      <c r="A20" s="474" t="s">
        <v>16</v>
      </c>
      <c r="B20" s="479">
        <v>6.3394683026584868E-3</v>
      </c>
      <c r="C20" s="479">
        <v>6.8245684464070654E-3</v>
      </c>
      <c r="D20" s="479">
        <v>1.1218894981020666E-2</v>
      </c>
      <c r="E20" s="479">
        <v>9.8890942698706095E-3</v>
      </c>
      <c r="F20" s="479">
        <v>1.3271298909312791E-2</v>
      </c>
      <c r="G20" s="479">
        <v>8.0857085102082078E-3</v>
      </c>
      <c r="H20" s="479">
        <v>7.6802234246814453E-3</v>
      </c>
      <c r="I20" s="479">
        <v>8.4690553745928338E-3</v>
      </c>
      <c r="J20" s="498">
        <v>8.05418268350723E-3</v>
      </c>
      <c r="T20" s="299"/>
    </row>
    <row r="21" spans="1:20" ht="18" customHeight="1">
      <c r="A21" s="474" t="s">
        <v>295</v>
      </c>
      <c r="B21" s="479">
        <v>3.952569169960474E-3</v>
      </c>
      <c r="C21" s="479">
        <v>5.5913644482410499E-3</v>
      </c>
      <c r="D21" s="479">
        <v>5.5830388692579506E-3</v>
      </c>
      <c r="E21" s="479">
        <v>4.2159800883831968E-3</v>
      </c>
      <c r="F21" s="479">
        <v>4.2005233438920262E-3</v>
      </c>
      <c r="G21" s="479">
        <v>6.993006993006993E-3</v>
      </c>
      <c r="H21" s="479">
        <v>5.4762694988383671E-3</v>
      </c>
      <c r="I21" s="479">
        <v>6.0328185328185329E-3</v>
      </c>
      <c r="J21" s="498">
        <v>4.2676038659470311E-3</v>
      </c>
    </row>
    <row r="22" spans="1:20" ht="18" customHeight="1">
      <c r="A22" s="475" t="s">
        <v>296</v>
      </c>
      <c r="B22" s="479">
        <v>5.128205128205128E-2</v>
      </c>
      <c r="C22" s="479">
        <v>4.6082949308755762E-2</v>
      </c>
      <c r="D22" s="479">
        <v>3.835307388606881E-2</v>
      </c>
      <c r="E22" s="479">
        <v>8.6005281026027919E-2</v>
      </c>
      <c r="F22" s="479">
        <v>5.6436990027198548E-2</v>
      </c>
      <c r="G22" s="479">
        <v>3.62453531598513E-2</v>
      </c>
      <c r="H22" s="479">
        <v>3.4571062740076826E-2</v>
      </c>
      <c r="I22" s="479">
        <v>2.7582159624413145E-2</v>
      </c>
      <c r="J22" s="498">
        <v>3.5775127768313458E-2</v>
      </c>
      <c r="M22" s="461"/>
      <c r="N22" s="461"/>
      <c r="O22" s="461"/>
      <c r="P22" s="461"/>
      <c r="Q22" s="461"/>
      <c r="R22" s="461"/>
      <c r="S22" s="461"/>
    </row>
    <row r="23" spans="1:20" ht="18" customHeight="1">
      <c r="A23" s="475" t="s">
        <v>297</v>
      </c>
      <c r="B23" s="479">
        <v>4.859335038363171E-2</v>
      </c>
      <c r="C23" s="479">
        <v>3.7201062887511072E-2</v>
      </c>
      <c r="D23" s="479">
        <v>2.5000000000000001E-2</v>
      </c>
      <c r="E23" s="479">
        <v>2.6413100898045432E-2</v>
      </c>
      <c r="F23" s="479">
        <v>2.3408690075356741E-2</v>
      </c>
      <c r="G23" s="479">
        <v>2.3353293413173652E-2</v>
      </c>
      <c r="H23" s="479">
        <v>2.2222222222222223E-2</v>
      </c>
      <c r="I23" s="479">
        <v>3.1122448979591835E-2</v>
      </c>
      <c r="J23" s="498">
        <v>2.5305015815634886E-2</v>
      </c>
      <c r="M23" s="461"/>
      <c r="N23" s="461"/>
      <c r="O23" s="461"/>
      <c r="P23" s="461"/>
      <c r="Q23" s="461"/>
      <c r="R23" s="461"/>
      <c r="S23" s="461"/>
    </row>
    <row r="24" spans="1:20" ht="18" customHeight="1">
      <c r="A24" s="475" t="s">
        <v>299</v>
      </c>
      <c r="B24" s="479">
        <v>0.29054054054054052</v>
      </c>
      <c r="C24" s="479">
        <v>0.31640625</v>
      </c>
      <c r="D24" s="479">
        <v>0.30841121495327101</v>
      </c>
      <c r="E24" s="479">
        <v>0.26282051282051283</v>
      </c>
      <c r="F24" s="479">
        <v>0.21996303142329021</v>
      </c>
      <c r="G24" s="479">
        <v>0.28888888888888886</v>
      </c>
      <c r="H24" s="479">
        <v>0.24714828897338403</v>
      </c>
      <c r="I24" s="479">
        <v>0.30337078651685395</v>
      </c>
      <c r="J24" s="498">
        <v>0.30386740331491713</v>
      </c>
      <c r="M24" s="461"/>
      <c r="N24" s="461"/>
      <c r="O24" s="461"/>
      <c r="P24" s="461"/>
      <c r="Q24" s="461"/>
      <c r="R24" s="461"/>
      <c r="S24" s="461"/>
    </row>
    <row r="25" spans="1:20" ht="18" customHeight="1">
      <c r="A25" s="475" t="s">
        <v>298</v>
      </c>
      <c r="B25" s="499">
        <v>2.363080344731721E-2</v>
      </c>
      <c r="C25" s="499">
        <v>2.4356538262221453E-2</v>
      </c>
      <c r="D25" s="499">
        <v>2.6464060099026805E-2</v>
      </c>
      <c r="E25" s="499">
        <v>1.7709425608761504E-2</v>
      </c>
      <c r="F25" s="499">
        <v>1.8650735829812037E-2</v>
      </c>
      <c r="G25" s="499">
        <v>1.6479579651301649E-2</v>
      </c>
      <c r="H25" s="499">
        <v>3.5324469140702523E-2</v>
      </c>
      <c r="I25" s="499">
        <v>4.5325779036827198E-2</v>
      </c>
      <c r="J25" s="500">
        <v>2.2691397000789267E-2</v>
      </c>
    </row>
    <row r="26" spans="1:20" ht="21.75" customHeight="1">
      <c r="A26" s="496" t="s">
        <v>0</v>
      </c>
      <c r="B26" s="501">
        <v>1.3799289336599165E-2</v>
      </c>
      <c r="C26" s="501">
        <v>1.6249793334750465E-2</v>
      </c>
      <c r="D26" s="501">
        <v>1.5570322022569104E-2</v>
      </c>
      <c r="E26" s="501">
        <v>1.5210168561587465E-2</v>
      </c>
      <c r="F26" s="501">
        <v>1.4300506212609296E-2</v>
      </c>
      <c r="G26" s="501">
        <v>1.3539934051183285E-2</v>
      </c>
      <c r="H26" s="501">
        <v>1.4889830952007117E-2</v>
      </c>
      <c r="I26" s="501">
        <v>1.6587196915897332E-2</v>
      </c>
      <c r="J26" s="502">
        <v>1.208131978003666E-2</v>
      </c>
    </row>
    <row r="27" spans="1:20" ht="15.75" customHeight="1">
      <c r="A27" s="98" t="s">
        <v>51</v>
      </c>
    </row>
    <row r="28" spans="1:20" ht="14.25" customHeight="1"/>
    <row r="29" spans="1:20" ht="29.25" customHeight="1"/>
    <row r="30" spans="1:20" ht="18" customHeight="1"/>
    <row r="31" spans="1:20" ht="18" customHeight="1"/>
    <row r="32" spans="1:20" ht="18" customHeight="1"/>
    <row r="33" spans="24:24" ht="18" customHeight="1"/>
    <row r="34" spans="24:24" ht="18" customHeight="1"/>
    <row r="35" spans="24:24" ht="18" customHeight="1"/>
    <row r="36" spans="24:24" ht="18" customHeight="1"/>
    <row r="37" spans="24:24" ht="18" customHeight="1"/>
    <row r="38" spans="24:24" ht="16.5" customHeight="1"/>
    <row r="39" spans="24:24" ht="15" customHeight="1"/>
    <row r="43" spans="24:24" ht="15" customHeight="1"/>
    <row r="44" spans="24:24" ht="15" customHeight="1"/>
    <row r="45" spans="24:24" ht="15" customHeight="1"/>
    <row r="47" spans="24:24">
      <c r="X47" s="1"/>
    </row>
    <row r="48" spans="24:24" ht="24.75" customHeight="1"/>
    <row r="50" ht="24.75" customHeight="1"/>
    <row r="51" ht="24.75" customHeight="1"/>
  </sheetData>
  <mergeCells count="1">
    <mergeCell ref="L4:R4"/>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21.xml><?xml version="1.0" encoding="utf-8"?>
<worksheet xmlns="http://schemas.openxmlformats.org/spreadsheetml/2006/main" xmlns:r="http://schemas.openxmlformats.org/officeDocument/2006/relationships">
  <dimension ref="A1:V42"/>
  <sheetViews>
    <sheetView showGridLines="0" zoomScaleNormal="100" workbookViewId="0">
      <selection activeCell="A13" sqref="A13"/>
    </sheetView>
  </sheetViews>
  <sheetFormatPr defaultRowHeight="15"/>
  <cols>
    <col min="1" max="1" width="26.42578125" customWidth="1"/>
    <col min="2" max="7" width="8.85546875" customWidth="1"/>
    <col min="8" max="9" width="7.7109375" customWidth="1"/>
    <col min="10" max="10" width="1.7109375" customWidth="1"/>
    <col min="11" max="11" width="7.85546875" customWidth="1"/>
    <col min="12" max="12" width="6.5703125" customWidth="1"/>
    <col min="13" max="13" width="7" customWidth="1"/>
    <col min="14" max="14" width="7.7109375" customWidth="1"/>
    <col min="15" max="15" width="8.140625" customWidth="1"/>
    <col min="16" max="16" width="7.5703125" customWidth="1"/>
    <col min="17" max="17" width="8.42578125" customWidth="1"/>
    <col min="18" max="18" width="7.28515625" customWidth="1"/>
    <col min="19" max="20" width="6.5703125" customWidth="1"/>
  </cols>
  <sheetData>
    <row r="1" spans="1:19">
      <c r="A1" s="6" t="s">
        <v>163</v>
      </c>
      <c r="B1" s="6" t="s">
        <v>517</v>
      </c>
      <c r="C1" s="6"/>
      <c r="D1" s="6"/>
      <c r="E1" s="6"/>
      <c r="F1" s="7"/>
      <c r="G1" s="6"/>
      <c r="H1" s="6"/>
      <c r="I1" s="6"/>
    </row>
    <row r="2" spans="1:19">
      <c r="A2" s="3" t="s">
        <v>2</v>
      </c>
      <c r="B2" s="3"/>
      <c r="C2" s="3"/>
      <c r="D2" s="3"/>
      <c r="E2" s="3"/>
      <c r="F2" s="4"/>
      <c r="G2" s="3"/>
      <c r="H2" s="3"/>
      <c r="I2" s="3"/>
    </row>
    <row r="3" spans="1:19">
      <c r="A3" s="4" t="s">
        <v>1</v>
      </c>
      <c r="B3" s="3"/>
      <c r="C3" s="3"/>
      <c r="D3" s="3"/>
      <c r="E3" s="3"/>
      <c r="F3" s="4"/>
      <c r="G3" s="3"/>
      <c r="H3" s="3"/>
      <c r="I3" s="3"/>
    </row>
    <row r="4" spans="1:19" ht="15" customHeight="1">
      <c r="A4" s="3"/>
      <c r="B4" s="3"/>
      <c r="C4" s="3"/>
      <c r="D4" s="3"/>
      <c r="E4" s="3"/>
      <c r="F4" s="3"/>
      <c r="G4" s="4"/>
      <c r="H4" s="588" t="s">
        <v>3</v>
      </c>
      <c r="I4" s="589"/>
      <c r="J4" s="3"/>
      <c r="L4" s="299"/>
      <c r="M4" s="299"/>
      <c r="N4" s="299"/>
      <c r="O4" s="299"/>
      <c r="P4" s="299"/>
      <c r="Q4" s="299"/>
      <c r="R4" s="299"/>
      <c r="S4" s="299"/>
    </row>
    <row r="5" spans="1:19" ht="30.75" customHeight="1">
      <c r="A5" s="3"/>
      <c r="B5" s="473" t="s">
        <v>98</v>
      </c>
      <c r="C5" s="473" t="s">
        <v>34</v>
      </c>
      <c r="D5" s="473" t="s">
        <v>35</v>
      </c>
      <c r="E5" s="473" t="s">
        <v>122</v>
      </c>
      <c r="F5" s="473" t="s">
        <v>136</v>
      </c>
      <c r="G5" s="473" t="s">
        <v>268</v>
      </c>
      <c r="H5" s="470" t="s">
        <v>266</v>
      </c>
      <c r="I5" s="465" t="s">
        <v>267</v>
      </c>
      <c r="J5" s="3"/>
      <c r="K5" s="25"/>
    </row>
    <row r="6" spans="1:19" ht="20.25" customHeight="1">
      <c r="A6" s="52" t="s">
        <v>14</v>
      </c>
      <c r="B6" s="55">
        <v>630</v>
      </c>
      <c r="C6" s="55">
        <v>619</v>
      </c>
      <c r="D6" s="55">
        <v>637</v>
      </c>
      <c r="E6" s="55">
        <v>647</v>
      </c>
      <c r="F6" s="55">
        <v>640</v>
      </c>
      <c r="G6" s="55">
        <v>653</v>
      </c>
      <c r="H6" s="469">
        <v>3.65079365079366E-2</v>
      </c>
      <c r="I6" s="468">
        <v>2.0312499999999956E-2</v>
      </c>
      <c r="J6" s="3"/>
    </row>
    <row r="7" spans="1:19" ht="20.25" customHeight="1">
      <c r="A7" s="53" t="s">
        <v>15</v>
      </c>
      <c r="B7" s="36">
        <v>703</v>
      </c>
      <c r="C7" s="472">
        <v>687</v>
      </c>
      <c r="D7" s="472">
        <v>687</v>
      </c>
      <c r="E7" s="472">
        <v>710</v>
      </c>
      <c r="F7" s="472">
        <v>731</v>
      </c>
      <c r="G7" s="472">
        <v>727</v>
      </c>
      <c r="H7" s="464">
        <v>3.4139402560455112E-2</v>
      </c>
      <c r="I7" s="471">
        <v>-5.4719562243502606E-3</v>
      </c>
      <c r="J7" s="3"/>
    </row>
    <row r="8" spans="1:19" ht="20.25" customHeight="1">
      <c r="A8" s="53" t="s">
        <v>16</v>
      </c>
      <c r="B8" s="36">
        <v>628</v>
      </c>
      <c r="C8" s="472">
        <v>649</v>
      </c>
      <c r="D8" s="472">
        <v>672</v>
      </c>
      <c r="E8" s="472">
        <v>689</v>
      </c>
      <c r="F8" s="472">
        <v>690</v>
      </c>
      <c r="G8" s="472">
        <v>676</v>
      </c>
      <c r="H8" s="464">
        <v>7.6433121019108263E-2</v>
      </c>
      <c r="I8" s="471">
        <v>-2.0289855072463725E-2</v>
      </c>
      <c r="J8" s="3"/>
    </row>
    <row r="9" spans="1:19" ht="20.25" customHeight="1">
      <c r="A9" s="474" t="s">
        <v>295</v>
      </c>
      <c r="B9" s="36">
        <v>651</v>
      </c>
      <c r="C9" s="472">
        <v>642</v>
      </c>
      <c r="D9" s="472">
        <v>664</v>
      </c>
      <c r="E9" s="472">
        <v>665</v>
      </c>
      <c r="F9" s="472">
        <v>674</v>
      </c>
      <c r="G9" s="472">
        <v>674</v>
      </c>
      <c r="H9" s="464">
        <v>3.5330261136712782E-2</v>
      </c>
      <c r="I9" s="471">
        <v>0</v>
      </c>
      <c r="J9" s="3"/>
    </row>
    <row r="10" spans="1:19" ht="20.25" customHeight="1">
      <c r="A10" s="475" t="s">
        <v>296</v>
      </c>
      <c r="B10" s="472">
        <v>742</v>
      </c>
      <c r="C10" s="472">
        <v>729</v>
      </c>
      <c r="D10" s="472">
        <v>706</v>
      </c>
      <c r="E10" s="472">
        <v>763</v>
      </c>
      <c r="F10" s="472">
        <v>817</v>
      </c>
      <c r="G10" s="472">
        <v>849</v>
      </c>
      <c r="H10" s="464">
        <v>0.14420485175202158</v>
      </c>
      <c r="I10" s="471">
        <v>3.9167686658506673E-2</v>
      </c>
      <c r="J10" s="3"/>
    </row>
    <row r="11" spans="1:19" ht="20.25" customHeight="1">
      <c r="A11" s="475" t="s">
        <v>297</v>
      </c>
      <c r="B11" s="472">
        <v>615</v>
      </c>
      <c r="C11" s="472">
        <v>618</v>
      </c>
      <c r="D11" s="472">
        <v>621</v>
      </c>
      <c r="E11" s="472">
        <v>629</v>
      </c>
      <c r="F11" s="472">
        <v>644</v>
      </c>
      <c r="G11" s="472">
        <v>645</v>
      </c>
      <c r="H11" s="464">
        <v>4.8780487804878092E-2</v>
      </c>
      <c r="I11" s="471">
        <v>1.5527950310558758E-3</v>
      </c>
      <c r="J11" s="3"/>
    </row>
    <row r="12" spans="1:19" ht="20.25" customHeight="1">
      <c r="A12" s="475" t="s">
        <v>299</v>
      </c>
      <c r="B12" s="472">
        <v>556</v>
      </c>
      <c r="C12" s="472">
        <v>558</v>
      </c>
      <c r="D12" s="472">
        <v>586</v>
      </c>
      <c r="E12" s="472">
        <v>616</v>
      </c>
      <c r="F12" s="472">
        <v>639</v>
      </c>
      <c r="G12" s="472">
        <v>644</v>
      </c>
      <c r="H12" s="464">
        <v>0.15827338129496393</v>
      </c>
      <c r="I12" s="471">
        <v>7.8247261345851804E-3</v>
      </c>
    </row>
    <row r="13" spans="1:19" ht="20.25" customHeight="1">
      <c r="A13" s="475" t="s">
        <v>298</v>
      </c>
      <c r="B13" s="58">
        <v>1335</v>
      </c>
      <c r="C13" s="58">
        <v>1342</v>
      </c>
      <c r="D13" s="58">
        <v>1351</v>
      </c>
      <c r="E13" s="58">
        <v>1366</v>
      </c>
      <c r="F13" s="58">
        <v>1380</v>
      </c>
      <c r="G13" s="58">
        <v>1375</v>
      </c>
      <c r="H13" s="467">
        <v>2.9962546816479474E-2</v>
      </c>
      <c r="I13" s="466">
        <v>-3.6231884057971175E-3</v>
      </c>
    </row>
    <row r="14" spans="1:19" ht="29.25" hidden="1" customHeight="1">
      <c r="A14" s="253" t="s">
        <v>0</v>
      </c>
      <c r="B14" s="367">
        <v>5860</v>
      </c>
      <c r="C14" s="367">
        <v>5844</v>
      </c>
      <c r="D14" s="367">
        <v>5924</v>
      </c>
      <c r="E14" s="367">
        <v>6085</v>
      </c>
      <c r="F14" s="367">
        <v>6215</v>
      </c>
      <c r="G14" s="367">
        <v>6243</v>
      </c>
      <c r="H14" s="559">
        <v>6.5358361774743967E-2</v>
      </c>
      <c r="I14" s="559">
        <v>4.5052292839904418E-3</v>
      </c>
    </row>
    <row r="15" spans="1:19" ht="18" customHeight="1">
      <c r="A15" s="98" t="s">
        <v>51</v>
      </c>
    </row>
    <row r="16" spans="1:19" ht="18" customHeight="1"/>
    <row r="17" spans="1:18" ht="18" customHeight="1">
      <c r="R17" s="299"/>
    </row>
    <row r="18" spans="1:18" ht="18" customHeight="1">
      <c r="A18" s="299"/>
      <c r="B18" s="299"/>
      <c r="C18" s="299"/>
      <c r="D18" s="299"/>
      <c r="E18" s="299"/>
      <c r="F18" s="299"/>
      <c r="G18" s="299"/>
      <c r="H18" s="299"/>
      <c r="I18" s="299"/>
      <c r="J18" s="299"/>
      <c r="K18" s="299"/>
      <c r="L18" s="299"/>
      <c r="M18" s="299"/>
      <c r="N18" s="299"/>
      <c r="O18" s="299"/>
      <c r="P18" s="299"/>
      <c r="Q18" s="299"/>
    </row>
    <row r="19" spans="1:18" ht="18" customHeight="1"/>
    <row r="21" spans="1:18" ht="15.75" customHeight="1"/>
    <row r="22" spans="1:18" ht="20.25" customHeight="1"/>
    <row r="23" spans="1:18" ht="18.75" customHeight="1"/>
    <row r="24" spans="1:18" ht="18" customHeight="1"/>
    <row r="25" spans="1:18" ht="18" customHeight="1"/>
    <row r="26" spans="1:18" ht="18" customHeight="1"/>
    <row r="27" spans="1:18" ht="18" customHeight="1"/>
    <row r="28" spans="1:18" ht="18" customHeight="1"/>
    <row r="29" spans="1:18" ht="16.5" customHeight="1"/>
    <row r="30" spans="1:18" ht="15" customHeight="1"/>
    <row r="34" spans="22:22" ht="15" customHeight="1"/>
    <row r="35" spans="22:22" ht="15" customHeight="1"/>
    <row r="36" spans="22:22" ht="15" customHeight="1"/>
    <row r="38" spans="22:22">
      <c r="V38" s="1"/>
    </row>
    <row r="39" spans="22:22" ht="24.75" customHeight="1"/>
    <row r="41" spans="22:22" ht="24.75" customHeight="1"/>
    <row r="42" spans="22:22" ht="24.75" customHeight="1"/>
  </sheetData>
  <mergeCells count="1">
    <mergeCell ref="H4:I4"/>
  </mergeCells>
  <conditionalFormatting sqref="H6:I13">
    <cfRule type="cellIs" dxfId="17" priority="1" operator="lessThan">
      <formula>0</formula>
    </cfRule>
  </conditionalFormatting>
  <pageMargins left="0.51181102362204722" right="0.70866141732283472" top="0.94488188976377963" bottom="0.74803149606299213" header="0.31496062992125984" footer="0.31496062992125984"/>
  <pageSetup paperSize="9" scale="85" orientation="landscape" r:id="rId1"/>
</worksheet>
</file>

<file path=xl/worksheets/sheet22.xml><?xml version="1.0" encoding="utf-8"?>
<worksheet xmlns="http://schemas.openxmlformats.org/spreadsheetml/2006/main" xmlns:r="http://schemas.openxmlformats.org/officeDocument/2006/relationships">
  <dimension ref="A1:Y45"/>
  <sheetViews>
    <sheetView showGridLines="0" zoomScaleNormal="100" workbookViewId="0">
      <selection activeCell="A15" sqref="A15"/>
    </sheetView>
  </sheetViews>
  <sheetFormatPr defaultRowHeight="15"/>
  <cols>
    <col min="1" max="1" width="25.140625" customWidth="1"/>
    <col min="2" max="10" width="7.7109375" customWidth="1"/>
    <col min="11" max="11" width="9.140625" customWidth="1"/>
    <col min="12" max="12" width="1.7109375" customWidth="1"/>
    <col min="13" max="13" width="8.85546875" customWidth="1"/>
    <col min="14" max="14" width="6.85546875" customWidth="1"/>
    <col min="15" max="15" width="6.710937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147</v>
      </c>
      <c r="B1" s="6" t="s">
        <v>246</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T4" s="299"/>
    </row>
    <row r="5" spans="1:20" s="26" customFormat="1" ht="27.75" customHeight="1">
      <c r="A5" s="3"/>
      <c r="B5" s="38" t="s">
        <v>61</v>
      </c>
      <c r="C5" s="38" t="s">
        <v>62</v>
      </c>
      <c r="D5" s="38" t="s">
        <v>63</v>
      </c>
      <c r="E5" s="38" t="s">
        <v>64</v>
      </c>
      <c r="F5" s="38" t="s">
        <v>65</v>
      </c>
      <c r="G5" s="38" t="s">
        <v>66</v>
      </c>
      <c r="H5" s="38" t="s">
        <v>67</v>
      </c>
      <c r="I5" s="38" t="s">
        <v>68</v>
      </c>
      <c r="J5" s="38" t="s">
        <v>69</v>
      </c>
      <c r="K5" s="35" t="s">
        <v>0</v>
      </c>
    </row>
    <row r="6" spans="1:20" ht="20.25" customHeight="1">
      <c r="A6" s="52" t="s">
        <v>14</v>
      </c>
      <c r="B6" s="55">
        <v>409</v>
      </c>
      <c r="C6" s="55">
        <v>510</v>
      </c>
      <c r="D6" s="55">
        <v>996</v>
      </c>
      <c r="E6" s="55">
        <v>1010</v>
      </c>
      <c r="F6" s="292">
        <v>1867</v>
      </c>
      <c r="G6" s="292">
        <v>764</v>
      </c>
      <c r="H6" s="55">
        <v>1991</v>
      </c>
      <c r="I6" s="55">
        <v>3087</v>
      </c>
      <c r="J6" s="55">
        <v>233</v>
      </c>
      <c r="K6" s="102">
        <v>10867</v>
      </c>
    </row>
    <row r="7" spans="1:20" ht="20.25" customHeight="1">
      <c r="A7" s="53" t="s">
        <v>15</v>
      </c>
      <c r="B7" s="36">
        <v>627</v>
      </c>
      <c r="C7" s="36">
        <v>1356</v>
      </c>
      <c r="D7" s="36">
        <v>2930</v>
      </c>
      <c r="E7" s="36">
        <v>3608</v>
      </c>
      <c r="F7" s="293">
        <v>5654</v>
      </c>
      <c r="G7" s="293">
        <v>1770</v>
      </c>
      <c r="H7" s="36">
        <v>4313</v>
      </c>
      <c r="I7" s="36">
        <v>6165</v>
      </c>
      <c r="J7" s="36">
        <v>521</v>
      </c>
      <c r="K7" s="103">
        <v>26944</v>
      </c>
    </row>
    <row r="8" spans="1:20" ht="20.25" customHeight="1">
      <c r="A8" s="53" t="s">
        <v>16</v>
      </c>
      <c r="B8" s="36">
        <v>136</v>
      </c>
      <c r="C8" s="36">
        <v>223</v>
      </c>
      <c r="D8" s="36">
        <v>1623</v>
      </c>
      <c r="E8" s="36">
        <v>1753</v>
      </c>
      <c r="F8" s="293">
        <v>1939</v>
      </c>
      <c r="G8" s="293">
        <v>135</v>
      </c>
      <c r="H8" s="36">
        <v>1545</v>
      </c>
      <c r="I8" s="36">
        <v>594</v>
      </c>
      <c r="J8" s="36">
        <v>481</v>
      </c>
      <c r="K8" s="103">
        <v>8429</v>
      </c>
    </row>
    <row r="9" spans="1:20" ht="20.25" customHeight="1">
      <c r="A9" s="474" t="s">
        <v>295</v>
      </c>
      <c r="B9" s="36">
        <v>656</v>
      </c>
      <c r="C9" s="36">
        <v>1836</v>
      </c>
      <c r="D9" s="36">
        <v>3084</v>
      </c>
      <c r="E9" s="36">
        <v>4684</v>
      </c>
      <c r="F9" s="293">
        <v>7587</v>
      </c>
      <c r="G9" s="293">
        <v>1999</v>
      </c>
      <c r="H9" s="36">
        <v>3383</v>
      </c>
      <c r="I9" s="36">
        <v>1678</v>
      </c>
      <c r="J9" s="36">
        <v>1093</v>
      </c>
      <c r="K9" s="103">
        <v>26000</v>
      </c>
    </row>
    <row r="10" spans="1:20" ht="20.25" customHeight="1">
      <c r="A10" s="475" t="s">
        <v>296</v>
      </c>
      <c r="B10" s="472">
        <v>2216</v>
      </c>
      <c r="C10" s="472">
        <v>2415</v>
      </c>
      <c r="D10" s="472">
        <v>1403</v>
      </c>
      <c r="E10" s="472">
        <v>5530</v>
      </c>
      <c r="F10" s="293">
        <v>5954</v>
      </c>
      <c r="G10" s="293">
        <v>579</v>
      </c>
      <c r="H10" s="472">
        <v>2380</v>
      </c>
      <c r="I10" s="472">
        <v>558</v>
      </c>
      <c r="J10" s="472">
        <v>1007</v>
      </c>
      <c r="K10" s="103">
        <v>22042</v>
      </c>
    </row>
    <row r="11" spans="1:20" s="27" customFormat="1" ht="20.25" customHeight="1">
      <c r="A11" s="475" t="s">
        <v>297</v>
      </c>
      <c r="B11" s="472">
        <v>1621</v>
      </c>
      <c r="C11" s="472">
        <v>3066</v>
      </c>
      <c r="D11" s="472">
        <v>3599</v>
      </c>
      <c r="E11" s="472">
        <v>4308</v>
      </c>
      <c r="F11" s="293">
        <v>4275</v>
      </c>
      <c r="G11" s="293">
        <v>1555</v>
      </c>
      <c r="H11" s="472">
        <v>1755</v>
      </c>
      <c r="I11" s="472">
        <v>2175</v>
      </c>
      <c r="J11" s="472">
        <v>1856</v>
      </c>
      <c r="K11" s="103">
        <v>24210</v>
      </c>
    </row>
    <row r="12" spans="1:20" ht="20.25" customHeight="1">
      <c r="A12" s="475" t="s">
        <v>299</v>
      </c>
      <c r="B12" s="472">
        <v>2035</v>
      </c>
      <c r="C12" s="472">
        <v>3654</v>
      </c>
      <c r="D12" s="472">
        <v>3230</v>
      </c>
      <c r="E12" s="472">
        <v>3283</v>
      </c>
      <c r="F12" s="293">
        <v>6668</v>
      </c>
      <c r="G12" s="293">
        <v>1661</v>
      </c>
      <c r="H12" s="472">
        <v>3232</v>
      </c>
      <c r="I12" s="472">
        <v>2825</v>
      </c>
      <c r="J12" s="472">
        <v>2111</v>
      </c>
      <c r="K12" s="103">
        <v>28699</v>
      </c>
    </row>
    <row r="13" spans="1:20" ht="20.25" customHeight="1">
      <c r="A13" s="475" t="s">
        <v>298</v>
      </c>
      <c r="B13" s="58">
        <v>2323</v>
      </c>
      <c r="C13" s="58">
        <v>1472</v>
      </c>
      <c r="D13" s="58">
        <v>2397</v>
      </c>
      <c r="E13" s="58">
        <v>5094</v>
      </c>
      <c r="F13" s="294">
        <v>5393</v>
      </c>
      <c r="G13" s="294">
        <v>780</v>
      </c>
      <c r="H13" s="58">
        <v>2139</v>
      </c>
      <c r="I13" s="58">
        <v>2215</v>
      </c>
      <c r="J13" s="58">
        <v>2337</v>
      </c>
      <c r="K13" s="104">
        <v>24150</v>
      </c>
    </row>
    <row r="14" spans="1:20" s="457" customFormat="1" ht="21" hidden="1" customHeight="1">
      <c r="A14" s="505" t="s">
        <v>0</v>
      </c>
      <c r="B14" s="506">
        <v>10023</v>
      </c>
      <c r="C14" s="506">
        <v>14532</v>
      </c>
      <c r="D14" s="506">
        <v>19262</v>
      </c>
      <c r="E14" s="506">
        <v>29270</v>
      </c>
      <c r="F14" s="506">
        <v>39337</v>
      </c>
      <c r="G14" s="506">
        <v>9243</v>
      </c>
      <c r="H14" s="506">
        <v>20738</v>
      </c>
      <c r="I14" s="506">
        <v>19297</v>
      </c>
      <c r="J14" s="507">
        <v>9639</v>
      </c>
      <c r="K14" s="507">
        <v>171341</v>
      </c>
    </row>
    <row r="15" spans="1:20" ht="15.75" customHeight="1">
      <c r="A15" s="98" t="s">
        <v>51</v>
      </c>
    </row>
    <row r="16" spans="1:20" ht="15.75" customHeight="1"/>
    <row r="17" spans="1:20" ht="15.75" customHeight="1">
      <c r="A17" s="587" t="s">
        <v>140</v>
      </c>
      <c r="B17" s="587"/>
      <c r="C17" s="587"/>
      <c r="D17" s="587"/>
      <c r="E17" s="587"/>
      <c r="F17" s="587"/>
      <c r="G17" s="587"/>
      <c r="H17" s="587"/>
      <c r="I17" s="587"/>
      <c r="J17" s="587"/>
      <c r="K17" s="587"/>
      <c r="M17" s="299"/>
      <c r="N17" s="299"/>
      <c r="O17" s="299"/>
      <c r="P17" s="299"/>
      <c r="Q17" s="299"/>
      <c r="R17" s="299"/>
      <c r="S17" s="299"/>
      <c r="T17" s="299"/>
    </row>
    <row r="18" spans="1:20" ht="15.75" customHeight="1"/>
    <row r="19" spans="1:20" ht="15.75" customHeight="1"/>
    <row r="20" spans="1:20" ht="15.75" customHeight="1"/>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6.5" customHeight="1"/>
    <row r="38" spans="25:25" ht="15" customHeight="1"/>
    <row r="39" spans="25:25" ht="15" customHeight="1"/>
    <row r="41" spans="25:25">
      <c r="Y41" s="1"/>
    </row>
    <row r="42" spans="25:25" ht="24.75" customHeight="1"/>
    <row r="44" spans="25:25" ht="24.75" customHeight="1"/>
    <row r="45" spans="25:25" ht="24.75" customHeight="1"/>
  </sheetData>
  <mergeCells count="1">
    <mergeCell ref="A17:K1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3.xml><?xml version="1.0" encoding="utf-8"?>
<worksheet xmlns="http://schemas.openxmlformats.org/spreadsheetml/2006/main" xmlns:r="http://schemas.openxmlformats.org/officeDocument/2006/relationships">
  <dimension ref="A1:Y197"/>
  <sheetViews>
    <sheetView showGridLines="0" zoomScaleNormal="100" workbookViewId="0">
      <selection activeCell="A23" sqref="A23"/>
    </sheetView>
  </sheetViews>
  <sheetFormatPr defaultRowHeight="15"/>
  <cols>
    <col min="1" max="1" width="23.7109375" customWidth="1"/>
    <col min="2" max="10" width="7.7109375" customWidth="1"/>
    <col min="11" max="11" width="8" customWidth="1"/>
    <col min="12" max="12" width="1.7109375" customWidth="1"/>
    <col min="13" max="13" width="8.85546875" customWidth="1"/>
    <col min="14" max="14" width="6.85546875" customWidth="1"/>
    <col min="15" max="15" width="9.14062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150</v>
      </c>
      <c r="B1" s="6" t="s">
        <v>301</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M4" s="590" t="s">
        <v>18</v>
      </c>
      <c r="N4" s="590"/>
      <c r="O4" s="590"/>
      <c r="P4" s="590"/>
      <c r="Q4" s="590"/>
      <c r="R4" s="590"/>
      <c r="S4" s="590"/>
      <c r="T4" s="299"/>
    </row>
    <row r="5" spans="1:20" s="26" customFormat="1" ht="22.5" customHeight="1">
      <c r="A5" s="476"/>
      <c r="B5" s="473" t="s">
        <v>61</v>
      </c>
      <c r="C5" s="473" t="s">
        <v>62</v>
      </c>
      <c r="D5" s="473" t="s">
        <v>63</v>
      </c>
      <c r="E5" s="473" t="s">
        <v>64</v>
      </c>
      <c r="F5" s="473" t="s">
        <v>65</v>
      </c>
      <c r="G5" s="473" t="s">
        <v>66</v>
      </c>
      <c r="H5" s="473" t="s">
        <v>67</v>
      </c>
      <c r="I5" s="473" t="s">
        <v>68</v>
      </c>
      <c r="J5" s="473" t="s">
        <v>69</v>
      </c>
      <c r="K5" s="459" t="s">
        <v>0</v>
      </c>
    </row>
    <row r="6" spans="1:20" ht="20.100000000000001" customHeight="1">
      <c r="A6" s="52" t="s">
        <v>14</v>
      </c>
      <c r="B6" s="477">
        <v>4.0806145864511624E-2</v>
      </c>
      <c r="C6" s="477">
        <v>3.5094962840627582E-2</v>
      </c>
      <c r="D6" s="477">
        <v>5.1708026165507216E-2</v>
      </c>
      <c r="E6" s="477">
        <v>3.4506320464639563E-2</v>
      </c>
      <c r="F6" s="477">
        <v>4.7461677301268525E-2</v>
      </c>
      <c r="G6" s="477">
        <v>8.2657145948285188E-2</v>
      </c>
      <c r="H6" s="477">
        <v>9.6007329539974928E-2</v>
      </c>
      <c r="I6" s="477">
        <v>0.15997305280613566</v>
      </c>
      <c r="J6" s="477">
        <v>2.4172632015769271E-2</v>
      </c>
      <c r="K6" s="478">
        <v>6.3423232034364216E-2</v>
      </c>
    </row>
    <row r="7" spans="1:20" ht="20.100000000000001" customHeight="1">
      <c r="A7" s="474" t="s">
        <v>15</v>
      </c>
      <c r="B7" s="479">
        <v>6.2556120921879677E-2</v>
      </c>
      <c r="C7" s="479">
        <v>9.331131296449216E-2</v>
      </c>
      <c r="D7" s="479">
        <v>0.15211296853909251</v>
      </c>
      <c r="E7" s="479">
        <v>0.12326614280833618</v>
      </c>
      <c r="F7" s="479">
        <v>0.14373236393217581</v>
      </c>
      <c r="G7" s="479">
        <v>0.19149626744563453</v>
      </c>
      <c r="H7" s="479">
        <v>0.20797569678850419</v>
      </c>
      <c r="I7" s="479">
        <v>0.31947971187231178</v>
      </c>
      <c r="J7" s="479">
        <v>5.4051250129681504E-2</v>
      </c>
      <c r="K7" s="480">
        <v>0.15725366374656388</v>
      </c>
    </row>
    <row r="8" spans="1:20" ht="20.100000000000001" customHeight="1">
      <c r="A8" s="474" t="s">
        <v>16</v>
      </c>
      <c r="B8" s="479">
        <v>1.3568791778908511E-2</v>
      </c>
      <c r="C8" s="479">
        <v>1.5345444536195981E-2</v>
      </c>
      <c r="D8" s="479">
        <v>8.4259163119094593E-2</v>
      </c>
      <c r="E8" s="479">
        <v>5.9890673044072432E-2</v>
      </c>
      <c r="F8" s="479">
        <v>4.9292015151129978E-2</v>
      </c>
      <c r="G8" s="479">
        <v>1.4605647517039922E-2</v>
      </c>
      <c r="H8" s="479">
        <v>7.4500916192496866E-2</v>
      </c>
      <c r="I8" s="479">
        <v>3.0781986837332229E-2</v>
      </c>
      <c r="J8" s="479">
        <v>4.9901442058304803E-2</v>
      </c>
      <c r="K8" s="480">
        <v>4.9194296753258121E-2</v>
      </c>
    </row>
    <row r="9" spans="1:20" ht="20.100000000000001" customHeight="1">
      <c r="A9" s="474" t="s">
        <v>295</v>
      </c>
      <c r="B9" s="479">
        <v>6.5449466227676348E-2</v>
      </c>
      <c r="C9" s="479">
        <v>0.12634186622625929</v>
      </c>
      <c r="D9" s="479">
        <v>0.16010798463295609</v>
      </c>
      <c r="E9" s="479">
        <v>0.1600273317389819</v>
      </c>
      <c r="F9" s="479">
        <v>0.19287185092915068</v>
      </c>
      <c r="G9" s="479">
        <v>0.21627177323379854</v>
      </c>
      <c r="H9" s="479">
        <v>0.16313048509981676</v>
      </c>
      <c r="I9" s="479">
        <v>8.6956521739130432E-2</v>
      </c>
      <c r="J9" s="479">
        <v>0.1133935055503683</v>
      </c>
      <c r="K9" s="480">
        <v>0.15174418265330539</v>
      </c>
    </row>
    <row r="10" spans="1:20" ht="20.100000000000001" customHeight="1">
      <c r="A10" s="475" t="s">
        <v>296</v>
      </c>
      <c r="B10" s="479">
        <v>0.22109148957397984</v>
      </c>
      <c r="C10" s="479">
        <v>0.16618497109826588</v>
      </c>
      <c r="D10" s="479">
        <v>7.2837711556432358E-2</v>
      </c>
      <c r="E10" s="479">
        <v>0.18893064571233345</v>
      </c>
      <c r="F10" s="479">
        <v>0.15135877163993186</v>
      </c>
      <c r="G10" s="479">
        <v>6.2641999350860109E-2</v>
      </c>
      <c r="H10" s="479">
        <v>0.11476516539685601</v>
      </c>
      <c r="I10" s="479">
        <v>2.891641187749391E-2</v>
      </c>
      <c r="J10" s="479">
        <v>0.10447141819690839</v>
      </c>
      <c r="K10" s="480">
        <v>0.12864404900169837</v>
      </c>
    </row>
    <row r="11" spans="1:20" s="27" customFormat="1" ht="20.100000000000001" customHeight="1">
      <c r="A11" s="475" t="s">
        <v>297</v>
      </c>
      <c r="B11" s="479">
        <v>0.16172802554125512</v>
      </c>
      <c r="C11" s="479">
        <v>0.21098265895953758</v>
      </c>
      <c r="D11" s="479">
        <v>0.18684456442736996</v>
      </c>
      <c r="E11" s="479">
        <v>0.1471814144174923</v>
      </c>
      <c r="F11" s="479">
        <v>0.1086763098355238</v>
      </c>
      <c r="G11" s="479">
        <v>0.16823542139997835</v>
      </c>
      <c r="H11" s="479">
        <v>8.462725431574887E-2</v>
      </c>
      <c r="I11" s="479">
        <v>0.11271182049023164</v>
      </c>
      <c r="J11" s="479">
        <v>0.19255109451187882</v>
      </c>
      <c r="K11" s="480">
        <v>0.14129717930909708</v>
      </c>
    </row>
    <row r="12" spans="1:20" ht="20.100000000000001" customHeight="1">
      <c r="A12" s="475" t="s">
        <v>299</v>
      </c>
      <c r="B12" s="479">
        <v>0.2030330240446972</v>
      </c>
      <c r="C12" s="479">
        <v>0.25144508670520233</v>
      </c>
      <c r="D12" s="479">
        <v>0.16768767521545011</v>
      </c>
      <c r="E12" s="479">
        <v>0.11216262384694226</v>
      </c>
      <c r="F12" s="479">
        <v>0.16950962198439129</v>
      </c>
      <c r="G12" s="479">
        <v>0.1797035594503949</v>
      </c>
      <c r="H12" s="479">
        <v>0.15584916578262129</v>
      </c>
      <c r="I12" s="479">
        <v>0.1463958128206457</v>
      </c>
      <c r="J12" s="479">
        <v>0.21900612096690528</v>
      </c>
      <c r="K12" s="480">
        <v>0.167496396075662</v>
      </c>
    </row>
    <row r="13" spans="1:20" ht="20.100000000000001" customHeight="1">
      <c r="A13" s="54" t="s">
        <v>298</v>
      </c>
      <c r="B13" s="481">
        <v>0.2317669360470917</v>
      </c>
      <c r="C13" s="481">
        <v>0.10129369666941922</v>
      </c>
      <c r="D13" s="481">
        <v>0.12444190634409719</v>
      </c>
      <c r="E13" s="481">
        <v>0.17403484796720192</v>
      </c>
      <c r="F13" s="481">
        <v>0.13709738922642806</v>
      </c>
      <c r="G13" s="481">
        <v>8.4388185654008435E-2</v>
      </c>
      <c r="H13" s="481">
        <v>0.1031439868839811</v>
      </c>
      <c r="I13" s="481">
        <v>0.11478468155671866</v>
      </c>
      <c r="J13" s="481">
        <v>0.24245253657018362</v>
      </c>
      <c r="K13" s="482">
        <v>0.14094700042605096</v>
      </c>
    </row>
    <row r="14" spans="1:20" ht="23.25" customHeight="1"/>
    <row r="15" spans="1:20" ht="21" customHeight="1"/>
    <row r="16" spans="1:20" ht="21" customHeight="1"/>
    <row r="17" spans="1:20" ht="20.100000000000001" customHeight="1">
      <c r="A17" s="6" t="s">
        <v>308</v>
      </c>
      <c r="B17" s="6" t="s">
        <v>302</v>
      </c>
      <c r="C17" s="6"/>
      <c r="D17" s="6"/>
      <c r="E17" s="6"/>
      <c r="F17" s="7"/>
      <c r="G17" s="7"/>
      <c r="H17" s="6"/>
      <c r="I17" s="6"/>
      <c r="J17" s="6"/>
      <c r="K17" s="6"/>
      <c r="T17" s="299"/>
    </row>
    <row r="18" spans="1:20" ht="9.75" customHeight="1"/>
    <row r="19" spans="1:20" ht="20.100000000000001" customHeight="1">
      <c r="B19" s="485" t="s">
        <v>61</v>
      </c>
      <c r="C19" s="485" t="s">
        <v>62</v>
      </c>
      <c r="D19" s="485" t="s">
        <v>63</v>
      </c>
      <c r="E19" s="485" t="s">
        <v>64</v>
      </c>
      <c r="F19" s="485" t="s">
        <v>65</v>
      </c>
      <c r="G19" s="485" t="s">
        <v>66</v>
      </c>
      <c r="H19" s="485" t="s">
        <v>67</v>
      </c>
      <c r="I19" s="485" t="s">
        <v>68</v>
      </c>
      <c r="J19" s="485" t="s">
        <v>69</v>
      </c>
      <c r="K19" s="100" t="s">
        <v>0</v>
      </c>
    </row>
    <row r="20" spans="1:20" ht="20.100000000000001" customHeight="1">
      <c r="A20" s="52" t="s">
        <v>14</v>
      </c>
      <c r="B20" s="117">
        <v>0.16935817805383022</v>
      </c>
      <c r="C20" s="117">
        <v>0.18444846292947559</v>
      </c>
      <c r="D20" s="117">
        <v>0.34499480429511603</v>
      </c>
      <c r="E20" s="117">
        <v>0.23939322114245082</v>
      </c>
      <c r="F20" s="117">
        <v>0.36962977628192439</v>
      </c>
      <c r="G20" s="117">
        <v>0.15332129239414008</v>
      </c>
      <c r="H20" s="117">
        <v>0.37389671361502347</v>
      </c>
      <c r="I20" s="117">
        <v>0.42011431682090367</v>
      </c>
      <c r="J20" s="117">
        <v>0.14793650793650795</v>
      </c>
      <c r="K20" s="345">
        <v>0.29717239116167143</v>
      </c>
    </row>
    <row r="21" spans="1:20" ht="20.100000000000001" customHeight="1">
      <c r="A21" s="474" t="s">
        <v>15</v>
      </c>
      <c r="B21" s="118">
        <v>2.7870382717695694E-2</v>
      </c>
      <c r="C21" s="118">
        <v>2.9835639948073665E-2</v>
      </c>
      <c r="D21" s="118">
        <v>4.3736565560066873E-2</v>
      </c>
      <c r="E21" s="118">
        <v>4.0381429914491652E-2</v>
      </c>
      <c r="F21" s="118">
        <v>6.1766697983351174E-2</v>
      </c>
      <c r="G21" s="118">
        <v>7.7380431931450555E-2</v>
      </c>
      <c r="H21" s="118">
        <v>0.14631746785629474</v>
      </c>
      <c r="I21" s="118">
        <v>0.16773684496925503</v>
      </c>
      <c r="J21" s="118">
        <v>2.8928373126041088E-2</v>
      </c>
      <c r="K21" s="346">
        <v>6.3706586529026651E-2</v>
      </c>
    </row>
    <row r="22" spans="1:20" ht="20.100000000000001" customHeight="1">
      <c r="A22" s="474" t="s">
        <v>16</v>
      </c>
      <c r="B22" s="118">
        <v>3.5780057879505396E-2</v>
      </c>
      <c r="C22" s="118">
        <v>2.7351895007972526E-2</v>
      </c>
      <c r="D22" s="118">
        <v>0.19533036466482129</v>
      </c>
      <c r="E22" s="118">
        <v>0.14436300749402947</v>
      </c>
      <c r="F22" s="118">
        <v>0.12888002658690595</v>
      </c>
      <c r="G22" s="118">
        <v>3.4606511150986924E-2</v>
      </c>
      <c r="H22" s="118">
        <v>0.23566198901769372</v>
      </c>
      <c r="I22" s="118">
        <v>8.0205238995409128E-2</v>
      </c>
      <c r="J22" s="118">
        <v>9.1288669576769788E-2</v>
      </c>
      <c r="K22" s="346">
        <v>0.11941969029369678</v>
      </c>
    </row>
    <row r="23" spans="1:20" ht="20.100000000000001" customHeight="1">
      <c r="A23" s="474" t="s">
        <v>295</v>
      </c>
      <c r="B23" s="118">
        <v>3.9810656633086541E-2</v>
      </c>
      <c r="C23" s="118">
        <v>7.7188262002858818E-2</v>
      </c>
      <c r="D23" s="118">
        <v>0.12163281404062315</v>
      </c>
      <c r="E23" s="118">
        <v>0.13243984505329828</v>
      </c>
      <c r="F23" s="118">
        <v>0.1228803265147466</v>
      </c>
      <c r="G23" s="118">
        <v>0.11548905193829799</v>
      </c>
      <c r="H23" s="118">
        <v>0.11767365821419876</v>
      </c>
      <c r="I23" s="118">
        <v>6.2761819269898267E-2</v>
      </c>
      <c r="J23" s="118">
        <v>2.7368104765004883E-2</v>
      </c>
      <c r="K23" s="346">
        <v>9.4387569883104622E-2</v>
      </c>
    </row>
    <row r="24" spans="1:20" ht="20.100000000000001" customHeight="1">
      <c r="A24" s="475" t="s">
        <v>296</v>
      </c>
      <c r="B24" s="118">
        <v>0.31339273087257813</v>
      </c>
      <c r="C24" s="118">
        <v>0.31053105310531054</v>
      </c>
      <c r="D24" s="118">
        <v>0.21478873239436619</v>
      </c>
      <c r="E24" s="118">
        <v>0.46454973118279569</v>
      </c>
      <c r="F24" s="118">
        <v>0.26879147668276826</v>
      </c>
      <c r="G24" s="118">
        <v>0.18207547169811319</v>
      </c>
      <c r="H24" s="118">
        <v>0.3279592117955078</v>
      </c>
      <c r="I24" s="118">
        <v>0.12604472554777502</v>
      </c>
      <c r="J24" s="118">
        <v>0.22278761061946903</v>
      </c>
      <c r="K24" s="346">
        <v>0.29460431173899676</v>
      </c>
    </row>
    <row r="25" spans="1:20" ht="20.100000000000001" customHeight="1">
      <c r="A25" s="475" t="s">
        <v>297</v>
      </c>
      <c r="B25" s="118">
        <v>0.48576565777644592</v>
      </c>
      <c r="C25" s="118">
        <v>0.50510708401976934</v>
      </c>
      <c r="D25" s="118">
        <v>0.54087766756837996</v>
      </c>
      <c r="E25" s="118">
        <v>0.42326586755747692</v>
      </c>
      <c r="F25" s="118">
        <v>0.29941168230844656</v>
      </c>
      <c r="G25" s="118">
        <v>0.43914148545608583</v>
      </c>
      <c r="H25" s="118">
        <v>0.45057766367137353</v>
      </c>
      <c r="I25" s="118">
        <v>0.45133845196098776</v>
      </c>
      <c r="J25" s="118">
        <v>0.43132698117592377</v>
      </c>
      <c r="K25" s="346">
        <v>0.42417871222076214</v>
      </c>
    </row>
    <row r="26" spans="1:20" ht="20.100000000000001" customHeight="1">
      <c r="A26" s="475" t="s">
        <v>299</v>
      </c>
      <c r="B26" s="118">
        <v>0.72086432872830319</v>
      </c>
      <c r="C26" s="118">
        <v>0.78378378378378377</v>
      </c>
      <c r="D26" s="118">
        <v>0.73660205245153931</v>
      </c>
      <c r="E26" s="118">
        <v>0.57942110836569005</v>
      </c>
      <c r="F26" s="118">
        <v>0.59915535987060831</v>
      </c>
      <c r="G26" s="118">
        <v>0.58942512420156135</v>
      </c>
      <c r="H26" s="118">
        <v>0.74901506373117033</v>
      </c>
      <c r="I26" s="118">
        <v>0.67535261773846522</v>
      </c>
      <c r="J26" s="118">
        <v>0.68009020618556704</v>
      </c>
      <c r="K26" s="346">
        <v>0.66610189160960886</v>
      </c>
    </row>
    <row r="27" spans="1:20" ht="20.100000000000001" customHeight="1">
      <c r="A27" s="475" t="s">
        <v>298</v>
      </c>
      <c r="B27" s="492">
        <v>0.28415902140672783</v>
      </c>
      <c r="C27" s="492">
        <v>9.5714935951622337E-2</v>
      </c>
      <c r="D27" s="492">
        <v>0.16773967809657103</v>
      </c>
      <c r="E27" s="492">
        <v>0.25880201188843166</v>
      </c>
      <c r="F27" s="492">
        <v>0.12108489189249871</v>
      </c>
      <c r="G27" s="492">
        <v>9.7989949748743713E-2</v>
      </c>
      <c r="H27" s="492">
        <v>0.15201478217610689</v>
      </c>
      <c r="I27" s="492">
        <v>0.19867252668400753</v>
      </c>
      <c r="J27" s="492">
        <v>0.20226761294789683</v>
      </c>
      <c r="K27" s="517">
        <v>0.16450953678474114</v>
      </c>
    </row>
    <row r="28" spans="1:20" ht="22.5" hidden="1" customHeight="1">
      <c r="A28" s="493" t="s">
        <v>0</v>
      </c>
      <c r="B28" s="494">
        <v>0.15050227487724671</v>
      </c>
      <c r="C28" s="494">
        <v>0.1274278548942924</v>
      </c>
      <c r="D28" s="494">
        <v>0.14225576792413813</v>
      </c>
      <c r="E28" s="494">
        <v>0.15527192479894752</v>
      </c>
      <c r="F28" s="494">
        <v>0.1481764692587598</v>
      </c>
      <c r="G28" s="494">
        <v>0.13885467055253434</v>
      </c>
      <c r="H28" s="494">
        <v>0.20811882181745195</v>
      </c>
      <c r="I28" s="494">
        <v>0.18767384411896287</v>
      </c>
      <c r="J28" s="494">
        <v>0.10919657422512236</v>
      </c>
      <c r="K28" s="495">
        <v>0.15198846122116969</v>
      </c>
    </row>
    <row r="29" spans="1:20" ht="18.75" customHeight="1">
      <c r="A29" s="98" t="s">
        <v>51</v>
      </c>
    </row>
    <row r="30" spans="1:20" ht="15.75" customHeight="1"/>
    <row r="31" spans="1:20" ht="15.75" customHeight="1"/>
    <row r="32" spans="1:20" ht="15.75" customHeight="1"/>
    <row r="33" spans="25:25" ht="15.75" customHeight="1"/>
    <row r="34" spans="25:25" ht="15.75" customHeight="1"/>
    <row r="35" spans="25:25" ht="15.75" customHeight="1"/>
    <row r="36" spans="25:25" ht="15.75" customHeight="1"/>
    <row r="37" spans="25:25" ht="15.75" customHeight="1"/>
    <row r="38" spans="25:25" ht="15.75" customHeight="1"/>
    <row r="39" spans="25:25" ht="15.75" customHeight="1"/>
    <row r="40" spans="25:25" ht="15.75" customHeight="1"/>
    <row r="41" spans="25:25" ht="15.75" customHeight="1">
      <c r="Y41" s="1"/>
    </row>
    <row r="42" spans="25:25" ht="15.75" customHeight="1"/>
    <row r="43" spans="25:25" ht="15.75" customHeight="1"/>
    <row r="44" spans="25:25" ht="15.75" customHeight="1"/>
    <row r="45" spans="25:25" ht="15.75" customHeight="1"/>
    <row r="46" spans="25:25" ht="15.75" customHeight="1"/>
    <row r="47" spans="25:25" ht="15.75" customHeight="1"/>
    <row r="48" spans="25: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sheetData>
  <mergeCells count="1">
    <mergeCell ref="M4:S4"/>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4.xml><?xml version="1.0" encoding="utf-8"?>
<worksheet xmlns="http://schemas.openxmlformats.org/spreadsheetml/2006/main" xmlns:r="http://schemas.openxmlformats.org/officeDocument/2006/relationships">
  <dimension ref="A1:T30"/>
  <sheetViews>
    <sheetView showGridLines="0" zoomScaleNormal="100" workbookViewId="0">
      <selection activeCell="A11" sqref="A11"/>
    </sheetView>
  </sheetViews>
  <sheetFormatPr defaultRowHeight="15"/>
  <cols>
    <col min="1" max="1" width="23.42578125" style="3" customWidth="1"/>
    <col min="2" max="5" width="9.7109375" style="3" customWidth="1"/>
    <col min="6" max="6" width="10.28515625" style="4" customWidth="1"/>
    <col min="7" max="7" width="7.140625" style="4" customWidth="1"/>
    <col min="8" max="8" width="2.5703125" style="3" customWidth="1"/>
    <col min="9" max="11" width="20.140625" style="3" customWidth="1"/>
    <col min="12" max="12" width="13.42578125" style="3" customWidth="1"/>
    <col min="13" max="16384" width="9.140625" style="3"/>
  </cols>
  <sheetData>
    <row r="1" spans="1:13">
      <c r="A1" s="6" t="s">
        <v>118</v>
      </c>
      <c r="B1" s="6" t="s">
        <v>519</v>
      </c>
    </row>
    <row r="2" spans="1:13">
      <c r="A2" s="3" t="s">
        <v>2</v>
      </c>
    </row>
    <row r="3" spans="1:13">
      <c r="A3" s="4" t="s">
        <v>1</v>
      </c>
    </row>
    <row r="4" spans="1:13" ht="15.75" customHeight="1"/>
    <row r="5" spans="1:13" s="5" customFormat="1" ht="19.5" customHeight="1">
      <c r="A5" s="3"/>
      <c r="B5" s="413"/>
      <c r="C5" s="413"/>
      <c r="D5" s="413"/>
      <c r="E5" s="588" t="s">
        <v>3</v>
      </c>
      <c r="F5" s="589"/>
      <c r="I5" s="591" t="s">
        <v>188</v>
      </c>
      <c r="J5" s="591"/>
      <c r="K5" s="591"/>
      <c r="L5" s="3"/>
    </row>
    <row r="6" spans="1:13" s="5" customFormat="1" ht="16.5" customHeight="1">
      <c r="A6" s="3"/>
      <c r="B6" s="414" t="s">
        <v>122</v>
      </c>
      <c r="C6" s="414" t="s">
        <v>136</v>
      </c>
      <c r="D6" s="414" t="s">
        <v>268</v>
      </c>
      <c r="E6" s="415" t="s">
        <v>142</v>
      </c>
      <c r="F6" s="416" t="s">
        <v>267</v>
      </c>
      <c r="I6" s="126" t="s">
        <v>122</v>
      </c>
      <c r="J6" s="126" t="s">
        <v>136</v>
      </c>
      <c r="K6" s="126" t="s">
        <v>268</v>
      </c>
      <c r="L6" s="3"/>
    </row>
    <row r="7" spans="1:13" ht="18.95" customHeight="1">
      <c r="A7" s="52" t="s">
        <v>14</v>
      </c>
      <c r="B7" s="55">
        <v>10971</v>
      </c>
      <c r="C7" s="55">
        <v>11008</v>
      </c>
      <c r="D7" s="55">
        <v>10867</v>
      </c>
      <c r="E7" s="291">
        <v>3.3725275726916859E-3</v>
      </c>
      <c r="F7" s="64">
        <v>-1.2808866279069742E-2</v>
      </c>
      <c r="I7" s="127">
        <v>0.30488550466874165</v>
      </c>
      <c r="J7" s="110">
        <v>0.29893547686291549</v>
      </c>
      <c r="K7" s="123">
        <v>0.29717239116167143</v>
      </c>
    </row>
    <row r="8" spans="1:13" ht="18.95" customHeight="1">
      <c r="A8" s="53" t="s">
        <v>15</v>
      </c>
      <c r="B8" s="36">
        <v>25851</v>
      </c>
      <c r="C8" s="36">
        <v>26673</v>
      </c>
      <c r="D8" s="36">
        <v>26944</v>
      </c>
      <c r="E8" s="65">
        <v>3.1797609376813307E-2</v>
      </c>
      <c r="F8" s="66">
        <v>1.0160086979342342E-2</v>
      </c>
      <c r="I8" s="128">
        <v>5.9070717595766264E-2</v>
      </c>
      <c r="J8" s="112">
        <v>6.1549573331979565E-2</v>
      </c>
      <c r="K8" s="124">
        <v>6.3706586529026651E-2</v>
      </c>
    </row>
    <row r="9" spans="1:13" ht="18.95" customHeight="1">
      <c r="A9" s="53" t="s">
        <v>16</v>
      </c>
      <c r="B9" s="36">
        <v>8920</v>
      </c>
      <c r="C9" s="36">
        <v>8461</v>
      </c>
      <c r="D9" s="36">
        <v>8429</v>
      </c>
      <c r="E9" s="65">
        <v>-5.1457399103139068E-2</v>
      </c>
      <c r="F9" s="66">
        <v>-3.7820588582909709E-3</v>
      </c>
      <c r="I9" s="128">
        <v>0.11427985753452738</v>
      </c>
      <c r="J9" s="112">
        <v>0.11432856795394968</v>
      </c>
      <c r="K9" s="124">
        <v>0.11941969029369678</v>
      </c>
    </row>
    <row r="10" spans="1:13" ht="18.95" customHeight="1">
      <c r="A10" s="474" t="s">
        <v>295</v>
      </c>
      <c r="B10" s="36">
        <v>26072</v>
      </c>
      <c r="C10" s="36">
        <v>26043</v>
      </c>
      <c r="D10" s="36">
        <v>26000</v>
      </c>
      <c r="E10" s="65">
        <v>-1.1123043878490391E-3</v>
      </c>
      <c r="F10" s="66">
        <v>-1.6511154628883196E-3</v>
      </c>
      <c r="I10" s="128">
        <v>9.209011211031598E-2</v>
      </c>
      <c r="J10" s="112">
        <v>9.0248153833891828E-2</v>
      </c>
      <c r="K10" s="124">
        <v>9.4387569883104622E-2</v>
      </c>
    </row>
    <row r="11" spans="1:13" ht="18.95" customHeight="1">
      <c r="A11" s="475" t="s">
        <v>296</v>
      </c>
      <c r="B11" s="472">
        <v>21993</v>
      </c>
      <c r="C11" s="472">
        <v>22668</v>
      </c>
      <c r="D11" s="472">
        <v>22042</v>
      </c>
      <c r="E11" s="65">
        <v>3.0691583685718227E-2</v>
      </c>
      <c r="F11" s="66">
        <v>-2.7616022586906652E-2</v>
      </c>
      <c r="I11" s="128">
        <v>0.28758417783589407</v>
      </c>
      <c r="J11" s="112">
        <v>0.29584578640320541</v>
      </c>
      <c r="K11" s="124">
        <v>0.29460431173899676</v>
      </c>
    </row>
    <row r="12" spans="1:13" ht="18.95" customHeight="1">
      <c r="A12" s="475" t="s">
        <v>297</v>
      </c>
      <c r="B12" s="472">
        <v>24228</v>
      </c>
      <c r="C12" s="472">
        <v>24584</v>
      </c>
      <c r="D12" s="472">
        <v>24210</v>
      </c>
      <c r="E12" s="65">
        <v>1.4693742776952234E-2</v>
      </c>
      <c r="F12" s="66">
        <v>-1.521314676212171E-2</v>
      </c>
      <c r="I12" s="128">
        <v>0.43017702100459865</v>
      </c>
      <c r="J12" s="112">
        <v>0.42809877059171803</v>
      </c>
      <c r="K12" s="124">
        <v>0.42417871222076214</v>
      </c>
    </row>
    <row r="13" spans="1:13" ht="18.95" customHeight="1">
      <c r="A13" s="475" t="s">
        <v>299</v>
      </c>
      <c r="B13" s="472">
        <v>27934</v>
      </c>
      <c r="C13" s="472">
        <v>28459</v>
      </c>
      <c r="D13" s="472">
        <v>28699</v>
      </c>
      <c r="E13" s="65">
        <v>1.8794300852008394E-2</v>
      </c>
      <c r="F13" s="66">
        <v>8.4331845813274686E-3</v>
      </c>
      <c r="I13" s="128">
        <v>0.6685814126038151</v>
      </c>
      <c r="J13" s="112">
        <v>0.6686166713654732</v>
      </c>
      <c r="K13" s="124">
        <v>0.66610189160960886</v>
      </c>
    </row>
    <row r="14" spans="1:13" ht="18.95" customHeight="1">
      <c r="A14" s="54" t="s">
        <v>298</v>
      </c>
      <c r="B14" s="472">
        <v>21919</v>
      </c>
      <c r="C14" s="472">
        <v>24321</v>
      </c>
      <c r="D14" s="472">
        <v>24150</v>
      </c>
      <c r="E14" s="65">
        <v>0.10958529129978567</v>
      </c>
      <c r="F14" s="66">
        <v>-7.0309608979893801E-3</v>
      </c>
      <c r="I14" s="128">
        <v>0.14820248953677848</v>
      </c>
      <c r="J14" s="112">
        <v>0.16205681083710363</v>
      </c>
      <c r="K14" s="124">
        <v>0.16450953678474114</v>
      </c>
      <c r="M14" s="299"/>
    </row>
    <row r="15" spans="1:13" ht="20.25" customHeight="1">
      <c r="A15" s="253" t="s">
        <v>0</v>
      </c>
      <c r="B15" s="254">
        <v>167888</v>
      </c>
      <c r="C15" s="254">
        <v>172217</v>
      </c>
      <c r="D15" s="254">
        <v>171341</v>
      </c>
      <c r="E15" s="255">
        <v>2.578504717430663E-2</v>
      </c>
      <c r="F15" s="337">
        <v>-5.0866058519193347E-3</v>
      </c>
      <c r="I15" s="62">
        <v>0.145074210027859</v>
      </c>
      <c r="J15" s="62">
        <v>0.1485337406539497</v>
      </c>
      <c r="K15" s="62">
        <v>0.15198846122116969</v>
      </c>
    </row>
    <row r="16" spans="1:13" ht="18.95" customHeight="1">
      <c r="A16" s="233" t="s">
        <v>14</v>
      </c>
      <c r="B16" s="110">
        <v>6.5347136186028776E-2</v>
      </c>
      <c r="C16" s="110">
        <v>6.3919357554712952E-2</v>
      </c>
      <c r="D16" s="123">
        <v>6.3423232034364216E-2</v>
      </c>
      <c r="E16" s="4"/>
    </row>
    <row r="17" spans="1:20" ht="18.95" customHeight="1">
      <c r="A17" s="234" t="s">
        <v>15</v>
      </c>
      <c r="B17" s="112">
        <v>0.15397765176784523</v>
      </c>
      <c r="C17" s="112">
        <v>0.15488018023772335</v>
      </c>
      <c r="D17" s="124">
        <v>0.15725366374656388</v>
      </c>
      <c r="G17" s="587" t="s">
        <v>141</v>
      </c>
      <c r="H17" s="587"/>
      <c r="I17" s="587"/>
      <c r="J17" s="587"/>
      <c r="K17" s="587"/>
      <c r="L17" s="299"/>
    </row>
    <row r="18" spans="1:20" ht="18.95" customHeight="1">
      <c r="A18" s="234" t="s">
        <v>16</v>
      </c>
      <c r="B18" s="112">
        <v>5.3130658534260938E-2</v>
      </c>
      <c r="C18" s="112">
        <v>4.9129876841426806E-2</v>
      </c>
      <c r="D18" s="124">
        <v>4.9194296753258121E-2</v>
      </c>
    </row>
    <row r="19" spans="1:20" ht="18.95" customHeight="1">
      <c r="A19" s="474" t="s">
        <v>295</v>
      </c>
      <c r="B19" s="112">
        <v>0.15529400552749453</v>
      </c>
      <c r="C19" s="112">
        <v>0.15122200479627446</v>
      </c>
      <c r="D19" s="124">
        <v>0.15174418265330539</v>
      </c>
    </row>
    <row r="20" spans="1:20" ht="18.95" customHeight="1">
      <c r="A20" s="475" t="s">
        <v>296</v>
      </c>
      <c r="B20" s="112">
        <v>0.13099804631659201</v>
      </c>
      <c r="C20" s="112">
        <v>0.13162463635994123</v>
      </c>
      <c r="D20" s="124">
        <v>0.12864404900169837</v>
      </c>
    </row>
    <row r="21" spans="1:20" ht="18.95" customHeight="1">
      <c r="A21" s="475" t="s">
        <v>297</v>
      </c>
      <c r="B21" s="112">
        <v>0.14431049270942534</v>
      </c>
      <c r="C21" s="112">
        <v>0.14275013500409367</v>
      </c>
      <c r="D21" s="124">
        <v>0.14129717930909708</v>
      </c>
    </row>
    <row r="22" spans="1:20" ht="18.95" customHeight="1">
      <c r="A22" s="475" t="s">
        <v>299</v>
      </c>
      <c r="B22" s="112">
        <v>0.16638473267892881</v>
      </c>
      <c r="C22" s="112">
        <v>0.16525081728284663</v>
      </c>
      <c r="D22" s="124">
        <v>0.167496396075662</v>
      </c>
    </row>
    <row r="23" spans="1:20" ht="18.95" customHeight="1">
      <c r="A23" s="54" t="s">
        <v>298</v>
      </c>
      <c r="B23" s="114">
        <v>0.13055727627942437</v>
      </c>
      <c r="C23" s="114">
        <v>0.14122299192298088</v>
      </c>
      <c r="D23" s="125">
        <v>0.14094700042605096</v>
      </c>
      <c r="E23" s="10"/>
    </row>
    <row r="24" spans="1:20" ht="17.25" customHeight="1">
      <c r="A24" s="98" t="s">
        <v>186</v>
      </c>
      <c r="E24" s="10"/>
    </row>
    <row r="25" spans="1:20" ht="17.25" customHeight="1">
      <c r="B25" s="10"/>
      <c r="C25" s="10"/>
      <c r="D25" s="10"/>
      <c r="E25" s="10"/>
    </row>
    <row r="26" spans="1:20" ht="15.75" customHeight="1">
      <c r="B26" s="10"/>
      <c r="C26" s="10"/>
      <c r="D26" s="10"/>
      <c r="E26" s="10"/>
      <c r="T26" s="1"/>
    </row>
    <row r="27" spans="1:20" ht="15.75" customHeight="1">
      <c r="B27" s="10"/>
      <c r="C27" s="10"/>
      <c r="D27" s="10"/>
      <c r="E27" s="10"/>
    </row>
    <row r="28" spans="1:20">
      <c r="B28" s="10"/>
      <c r="C28" s="10"/>
      <c r="D28" s="10"/>
    </row>
    <row r="29" spans="1:20">
      <c r="B29" s="10"/>
      <c r="C29" s="10"/>
      <c r="D29" s="10"/>
    </row>
    <row r="30" spans="1:20">
      <c r="B30" s="10"/>
      <c r="C30" s="10"/>
      <c r="D30" s="10"/>
    </row>
  </sheetData>
  <mergeCells count="3">
    <mergeCell ref="E5:F5"/>
    <mergeCell ref="I5:K5"/>
    <mergeCell ref="G17:K17"/>
  </mergeCells>
  <conditionalFormatting sqref="B25:D30 E23:E27 I15:K15 E7:E15 F7:F14">
    <cfRule type="cellIs" dxfId="16" priority="1"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25.xml><?xml version="1.0" encoding="utf-8"?>
<worksheet xmlns="http://schemas.openxmlformats.org/spreadsheetml/2006/main" xmlns:r="http://schemas.openxmlformats.org/officeDocument/2006/relationships">
  <dimension ref="A1:L47"/>
  <sheetViews>
    <sheetView showGridLines="0" zoomScaleNormal="100" workbookViewId="0">
      <selection activeCell="A14" sqref="A14"/>
    </sheetView>
  </sheetViews>
  <sheetFormatPr defaultRowHeight="15"/>
  <cols>
    <col min="1" max="1" width="18.7109375" customWidth="1"/>
    <col min="2" max="13" width="10.28515625" customWidth="1"/>
    <col min="14" max="14" width="10.7109375" customWidth="1"/>
  </cols>
  <sheetData>
    <row r="1" spans="1:9">
      <c r="A1" s="6" t="s">
        <v>123</v>
      </c>
      <c r="B1" s="6" t="s">
        <v>245</v>
      </c>
      <c r="C1" s="6"/>
      <c r="D1" s="6"/>
      <c r="E1" s="6"/>
      <c r="F1" s="7"/>
      <c r="G1" s="7"/>
    </row>
    <row r="2" spans="1:9">
      <c r="A2" s="3" t="s">
        <v>2</v>
      </c>
      <c r="B2" s="3"/>
      <c r="C2" s="3"/>
      <c r="D2" s="3"/>
      <c r="E2" s="3"/>
      <c r="F2" s="4"/>
      <c r="G2" s="4"/>
    </row>
    <row r="3" spans="1:9">
      <c r="A3" s="4" t="s">
        <v>1</v>
      </c>
      <c r="B3" s="3"/>
      <c r="C3" s="3"/>
      <c r="D3" s="3"/>
      <c r="E3" s="3"/>
      <c r="F3" s="4"/>
      <c r="G3" s="4"/>
    </row>
    <row r="4" spans="1:9">
      <c r="A4" s="3"/>
      <c r="B4" s="3"/>
      <c r="C4" s="3"/>
      <c r="D4" s="3"/>
      <c r="E4" s="3"/>
      <c r="F4" s="4"/>
      <c r="G4" s="4"/>
    </row>
    <row r="5" spans="1:9" s="33" customFormat="1" ht="30" customHeight="1">
      <c r="B5" s="240" t="s">
        <v>106</v>
      </c>
      <c r="C5" s="240" t="s">
        <v>107</v>
      </c>
      <c r="D5" s="240" t="s">
        <v>108</v>
      </c>
      <c r="E5" s="240" t="s">
        <v>109</v>
      </c>
      <c r="F5" s="240" t="s">
        <v>110</v>
      </c>
      <c r="G5" s="91" t="s">
        <v>111</v>
      </c>
      <c r="H5" s="35" t="s">
        <v>112</v>
      </c>
      <c r="I5" s="108" t="s">
        <v>0</v>
      </c>
    </row>
    <row r="6" spans="1:9" ht="21" customHeight="1">
      <c r="A6" s="52" t="s">
        <v>5</v>
      </c>
      <c r="B6" s="55">
        <v>151</v>
      </c>
      <c r="C6" s="55">
        <v>59</v>
      </c>
      <c r="D6" s="55">
        <v>42</v>
      </c>
      <c r="E6" s="55">
        <v>40</v>
      </c>
      <c r="F6" s="55">
        <v>30</v>
      </c>
      <c r="G6" s="55">
        <v>27</v>
      </c>
      <c r="H6" s="55">
        <v>6</v>
      </c>
      <c r="I6" s="102">
        <v>355</v>
      </c>
    </row>
    <row r="7" spans="1:9" ht="21" customHeight="1">
      <c r="A7" s="53" t="s">
        <v>6</v>
      </c>
      <c r="B7" s="36">
        <v>343</v>
      </c>
      <c r="C7" s="36">
        <v>86</v>
      </c>
      <c r="D7" s="36">
        <v>53</v>
      </c>
      <c r="E7" s="36">
        <v>59</v>
      </c>
      <c r="F7" s="36">
        <v>57</v>
      </c>
      <c r="G7" s="36">
        <v>29</v>
      </c>
      <c r="H7" s="36">
        <v>9</v>
      </c>
      <c r="I7" s="103">
        <v>636</v>
      </c>
    </row>
    <row r="8" spans="1:9" ht="21" customHeight="1">
      <c r="A8" s="53" t="s">
        <v>7</v>
      </c>
      <c r="B8" s="36">
        <v>355</v>
      </c>
      <c r="C8" s="36">
        <v>85</v>
      </c>
      <c r="D8" s="36">
        <v>78</v>
      </c>
      <c r="E8" s="36">
        <v>98</v>
      </c>
      <c r="F8" s="36">
        <v>63</v>
      </c>
      <c r="G8" s="36">
        <v>40</v>
      </c>
      <c r="H8" s="36">
        <v>15</v>
      </c>
      <c r="I8" s="103">
        <v>734</v>
      </c>
    </row>
    <row r="9" spans="1:9" ht="21" customHeight="1">
      <c r="A9" s="53" t="s">
        <v>8</v>
      </c>
      <c r="B9" s="36">
        <v>377</v>
      </c>
      <c r="C9" s="36">
        <v>124</v>
      </c>
      <c r="D9" s="36">
        <v>91</v>
      </c>
      <c r="E9" s="36">
        <v>128</v>
      </c>
      <c r="F9" s="36">
        <v>107</v>
      </c>
      <c r="G9" s="36">
        <v>67</v>
      </c>
      <c r="H9" s="36">
        <v>15</v>
      </c>
      <c r="I9" s="103">
        <v>909</v>
      </c>
    </row>
    <row r="10" spans="1:9" ht="21" customHeight="1">
      <c r="A10" s="53" t="s">
        <v>9</v>
      </c>
      <c r="B10" s="36">
        <v>515</v>
      </c>
      <c r="C10" s="36">
        <v>141</v>
      </c>
      <c r="D10" s="36">
        <v>102</v>
      </c>
      <c r="E10" s="36">
        <v>103</v>
      </c>
      <c r="F10" s="36">
        <v>146</v>
      </c>
      <c r="G10" s="36">
        <v>104</v>
      </c>
      <c r="H10" s="36">
        <v>27</v>
      </c>
      <c r="I10" s="103">
        <v>1138</v>
      </c>
    </row>
    <row r="11" spans="1:9" ht="21" customHeight="1">
      <c r="A11" s="53" t="s">
        <v>10</v>
      </c>
      <c r="B11" s="36">
        <v>219</v>
      </c>
      <c r="C11" s="36">
        <v>59</v>
      </c>
      <c r="D11" s="36">
        <v>30</v>
      </c>
      <c r="E11" s="36">
        <v>28</v>
      </c>
      <c r="F11" s="36">
        <v>25</v>
      </c>
      <c r="G11" s="36">
        <v>16</v>
      </c>
      <c r="H11" s="36">
        <v>8</v>
      </c>
      <c r="I11" s="103">
        <v>385</v>
      </c>
    </row>
    <row r="12" spans="1:9" ht="21" customHeight="1">
      <c r="A12" s="53" t="s">
        <v>11</v>
      </c>
      <c r="B12" s="36">
        <v>207</v>
      </c>
      <c r="C12" s="36">
        <v>57</v>
      </c>
      <c r="D12" s="36">
        <v>35</v>
      </c>
      <c r="E12" s="36">
        <v>49</v>
      </c>
      <c r="F12" s="36">
        <v>65</v>
      </c>
      <c r="G12" s="36">
        <v>45</v>
      </c>
      <c r="H12" s="36">
        <v>21</v>
      </c>
      <c r="I12" s="103">
        <v>479</v>
      </c>
    </row>
    <row r="13" spans="1:9" ht="21" customHeight="1">
      <c r="A13" s="53" t="s">
        <v>191</v>
      </c>
      <c r="B13" s="36">
        <v>274</v>
      </c>
      <c r="C13" s="36">
        <v>64</v>
      </c>
      <c r="D13" s="36">
        <v>50</v>
      </c>
      <c r="E13" s="36">
        <v>56</v>
      </c>
      <c r="F13" s="36">
        <v>65</v>
      </c>
      <c r="G13" s="36">
        <v>52</v>
      </c>
      <c r="H13" s="36">
        <v>13</v>
      </c>
      <c r="I13" s="103">
        <v>574</v>
      </c>
    </row>
    <row r="14" spans="1:9" ht="21" customHeight="1">
      <c r="A14" s="54" t="s">
        <v>12</v>
      </c>
      <c r="B14" s="36">
        <v>170</v>
      </c>
      <c r="C14" s="36">
        <v>42</v>
      </c>
      <c r="D14" s="36">
        <v>32</v>
      </c>
      <c r="E14" s="36">
        <v>45</v>
      </c>
      <c r="F14" s="36">
        <v>41</v>
      </c>
      <c r="G14" s="36">
        <v>34</v>
      </c>
      <c r="H14" s="36">
        <v>5</v>
      </c>
      <c r="I14" s="103">
        <v>369</v>
      </c>
    </row>
    <row r="15" spans="1:9" s="9" customFormat="1" ht="21.75" customHeight="1">
      <c r="A15" s="43" t="s">
        <v>0</v>
      </c>
      <c r="B15" s="44">
        <v>2611</v>
      </c>
      <c r="C15" s="44">
        <v>717</v>
      </c>
      <c r="D15" s="44">
        <v>513</v>
      </c>
      <c r="E15" s="44">
        <v>606</v>
      </c>
      <c r="F15" s="44">
        <v>599</v>
      </c>
      <c r="G15" s="44">
        <v>414</v>
      </c>
      <c r="H15" s="44">
        <v>119</v>
      </c>
      <c r="I15" s="86">
        <v>5579</v>
      </c>
    </row>
    <row r="16" spans="1:9" ht="17.25" customHeight="1">
      <c r="A16" s="98" t="s">
        <v>53</v>
      </c>
      <c r="I16" s="28"/>
    </row>
    <row r="18" spans="1:12" ht="9" customHeight="1"/>
    <row r="19" spans="1:12" ht="18.75" customHeight="1">
      <c r="A19" s="587" t="s">
        <v>143</v>
      </c>
      <c r="B19" s="587"/>
      <c r="C19" s="587"/>
      <c r="D19" s="587"/>
      <c r="F19" s="587" t="s">
        <v>144</v>
      </c>
      <c r="G19" s="587"/>
      <c r="H19" s="587"/>
      <c r="I19" s="587"/>
      <c r="J19" s="587"/>
      <c r="K19" s="587"/>
      <c r="L19" s="587"/>
    </row>
    <row r="21" spans="1:12" ht="52.5" customHeight="1"/>
    <row r="22" spans="1:12" ht="40.5" customHeight="1"/>
    <row r="34" spans="1:1">
      <c r="A34" s="284"/>
    </row>
    <row r="35" spans="1:1">
      <c r="A35" s="284"/>
    </row>
    <row r="36" spans="1:1">
      <c r="A36" s="284"/>
    </row>
    <row r="37" spans="1:1">
      <c r="A37" s="284"/>
    </row>
    <row r="38" spans="1:1">
      <c r="A38" s="284"/>
    </row>
    <row r="39" spans="1:1">
      <c r="A39" s="284"/>
    </row>
    <row r="40" spans="1:1">
      <c r="A40" s="284"/>
    </row>
    <row r="41" spans="1:1">
      <c r="A41" s="284"/>
    </row>
    <row r="42" spans="1:1">
      <c r="A42" s="284"/>
    </row>
    <row r="43" spans="1:1">
      <c r="A43" s="284"/>
    </row>
    <row r="44" spans="1:1">
      <c r="A44" s="284"/>
    </row>
    <row r="45" spans="1:1">
      <c r="A45" s="284"/>
    </row>
    <row r="46" spans="1:1">
      <c r="A46" s="284"/>
    </row>
    <row r="47" spans="1:1">
      <c r="A47" s="284"/>
    </row>
  </sheetData>
  <mergeCells count="2">
    <mergeCell ref="A19:D19"/>
    <mergeCell ref="F19:L19"/>
  </mergeCells>
  <pageMargins left="0.51181102362204722" right="0.70866141732283472" top="0.94488188976377963" bottom="0.74803149606299213" header="0.31496062992125984" footer="0.31496062992125984"/>
  <pageSetup paperSize="9" scale="85" orientation="landscape" r:id="rId1"/>
  <drawing r:id="rId2"/>
</worksheet>
</file>

<file path=xl/worksheets/sheet26.xml><?xml version="1.0" encoding="utf-8"?>
<worksheet xmlns="http://schemas.openxmlformats.org/spreadsheetml/2006/main" xmlns:r="http://schemas.openxmlformats.org/officeDocument/2006/relationships">
  <dimension ref="A1:L46"/>
  <sheetViews>
    <sheetView showGridLines="0" zoomScaleNormal="100" workbookViewId="0">
      <selection activeCell="A13" sqref="A13"/>
    </sheetView>
  </sheetViews>
  <sheetFormatPr defaultRowHeight="15"/>
  <cols>
    <col min="1" max="1" width="18.7109375" customWidth="1"/>
    <col min="2" max="13" width="10.28515625" customWidth="1"/>
    <col min="14" max="14" width="10.7109375" customWidth="1"/>
  </cols>
  <sheetData>
    <row r="1" spans="1:9">
      <c r="A1" s="6" t="s">
        <v>46</v>
      </c>
      <c r="B1" s="6" t="s">
        <v>244</v>
      </c>
      <c r="C1" s="6"/>
      <c r="D1" s="6"/>
      <c r="E1" s="6"/>
      <c r="F1" s="7"/>
      <c r="G1" s="7"/>
    </row>
    <row r="2" spans="1:9">
      <c r="A2" s="3" t="s">
        <v>2</v>
      </c>
      <c r="B2" s="3"/>
      <c r="C2" s="3"/>
      <c r="D2" s="3"/>
      <c r="E2" s="3"/>
      <c r="F2" s="4"/>
      <c r="G2" s="4"/>
    </row>
    <row r="3" spans="1:9">
      <c r="A3" s="4" t="s">
        <v>1</v>
      </c>
      <c r="B3" s="3"/>
      <c r="C3" s="3"/>
      <c r="D3" s="3"/>
      <c r="E3" s="3"/>
      <c r="F3" s="4"/>
      <c r="G3" s="4"/>
    </row>
    <row r="4" spans="1:9">
      <c r="A4" s="3"/>
      <c r="B4" s="3"/>
      <c r="C4" s="3"/>
      <c r="D4" s="3"/>
      <c r="E4" s="3"/>
      <c r="F4" s="4"/>
      <c r="G4" s="4"/>
    </row>
    <row r="5" spans="1:9" s="33" customFormat="1" ht="30" customHeight="1">
      <c r="B5" s="240" t="s">
        <v>106</v>
      </c>
      <c r="C5" s="240" t="s">
        <v>107</v>
      </c>
      <c r="D5" s="240" t="s">
        <v>108</v>
      </c>
      <c r="E5" s="240" t="s">
        <v>109</v>
      </c>
      <c r="F5" s="240" t="s">
        <v>110</v>
      </c>
      <c r="G5" s="91" t="s">
        <v>111</v>
      </c>
      <c r="H5" s="35" t="s">
        <v>112</v>
      </c>
      <c r="I5" s="108" t="s">
        <v>0</v>
      </c>
    </row>
    <row r="6" spans="1:9" ht="21" customHeight="1">
      <c r="A6" s="52" t="s">
        <v>5</v>
      </c>
      <c r="B6" s="55">
        <v>46</v>
      </c>
      <c r="C6" s="55">
        <v>181</v>
      </c>
      <c r="D6" s="55">
        <v>282</v>
      </c>
      <c r="E6" s="55">
        <v>539</v>
      </c>
      <c r="F6" s="55">
        <v>927</v>
      </c>
      <c r="G6" s="55">
        <v>3230</v>
      </c>
      <c r="H6" s="55">
        <v>3173</v>
      </c>
      <c r="I6" s="102">
        <v>8378</v>
      </c>
    </row>
    <row r="7" spans="1:9" ht="21" customHeight="1">
      <c r="A7" s="53" t="s">
        <v>6</v>
      </c>
      <c r="B7" s="36">
        <v>74</v>
      </c>
      <c r="C7" s="36">
        <v>308</v>
      </c>
      <c r="D7" s="36">
        <v>355</v>
      </c>
      <c r="E7" s="36">
        <v>740</v>
      </c>
      <c r="F7" s="36">
        <v>1756</v>
      </c>
      <c r="G7" s="36">
        <v>2486</v>
      </c>
      <c r="H7" s="36">
        <v>6744</v>
      </c>
      <c r="I7" s="103">
        <v>12463</v>
      </c>
    </row>
    <row r="8" spans="1:9" ht="21" customHeight="1">
      <c r="A8" s="53" t="s">
        <v>7</v>
      </c>
      <c r="B8" s="36">
        <v>94</v>
      </c>
      <c r="C8" s="36">
        <v>280</v>
      </c>
      <c r="D8" s="36">
        <v>544</v>
      </c>
      <c r="E8" s="36">
        <v>1273</v>
      </c>
      <c r="F8" s="36">
        <v>1859</v>
      </c>
      <c r="G8" s="36">
        <v>4109</v>
      </c>
      <c r="H8" s="36">
        <v>14831</v>
      </c>
      <c r="I8" s="103">
        <v>22990</v>
      </c>
    </row>
    <row r="9" spans="1:9" ht="21" customHeight="1">
      <c r="A9" s="53" t="s">
        <v>8</v>
      </c>
      <c r="B9" s="36">
        <v>102</v>
      </c>
      <c r="C9" s="36">
        <v>408</v>
      </c>
      <c r="D9" s="36">
        <v>612</v>
      </c>
      <c r="E9" s="36">
        <v>1628</v>
      </c>
      <c r="F9" s="36">
        <v>3384</v>
      </c>
      <c r="G9" s="36">
        <v>6447</v>
      </c>
      <c r="H9" s="36">
        <v>18104</v>
      </c>
      <c r="I9" s="103">
        <v>30685</v>
      </c>
    </row>
    <row r="10" spans="1:9" ht="21" customHeight="1">
      <c r="A10" s="53" t="s">
        <v>9</v>
      </c>
      <c r="B10" s="36">
        <v>199</v>
      </c>
      <c r="C10" s="36">
        <v>447</v>
      </c>
      <c r="D10" s="36">
        <v>722</v>
      </c>
      <c r="E10" s="36">
        <v>1403</v>
      </c>
      <c r="F10" s="36">
        <v>4554</v>
      </c>
      <c r="G10" s="36">
        <v>10655</v>
      </c>
      <c r="H10" s="36">
        <v>26763</v>
      </c>
      <c r="I10" s="103">
        <v>44743</v>
      </c>
    </row>
    <row r="11" spans="1:9" ht="21" customHeight="1">
      <c r="A11" s="53" t="s">
        <v>10</v>
      </c>
      <c r="B11" s="36">
        <v>78</v>
      </c>
      <c r="C11" s="36">
        <v>188</v>
      </c>
      <c r="D11" s="36">
        <v>209</v>
      </c>
      <c r="E11" s="36">
        <v>360</v>
      </c>
      <c r="F11" s="36">
        <v>757</v>
      </c>
      <c r="G11" s="36">
        <v>1786</v>
      </c>
      <c r="H11" s="36">
        <v>3345</v>
      </c>
      <c r="I11" s="103">
        <v>6723</v>
      </c>
    </row>
    <row r="12" spans="1:9" ht="21" customHeight="1">
      <c r="A12" s="53" t="s">
        <v>11</v>
      </c>
      <c r="B12" s="36">
        <v>62</v>
      </c>
      <c r="C12" s="36">
        <v>180</v>
      </c>
      <c r="D12" s="36">
        <v>238</v>
      </c>
      <c r="E12" s="36">
        <v>683</v>
      </c>
      <c r="F12" s="36">
        <v>2030</v>
      </c>
      <c r="G12" s="36">
        <v>4700</v>
      </c>
      <c r="H12" s="36">
        <v>11045</v>
      </c>
      <c r="I12" s="103">
        <v>18938</v>
      </c>
    </row>
    <row r="13" spans="1:9" ht="21" customHeight="1">
      <c r="A13" s="53" t="s">
        <v>191</v>
      </c>
      <c r="B13" s="36">
        <v>67</v>
      </c>
      <c r="C13" s="36">
        <v>213</v>
      </c>
      <c r="D13" s="36">
        <v>350</v>
      </c>
      <c r="E13" s="36">
        <v>807</v>
      </c>
      <c r="F13" s="36">
        <v>1984</v>
      </c>
      <c r="G13" s="36">
        <v>5275</v>
      </c>
      <c r="H13" s="36">
        <v>10450</v>
      </c>
      <c r="I13" s="103">
        <v>19146</v>
      </c>
    </row>
    <row r="14" spans="1:9" ht="21" customHeight="1">
      <c r="A14" s="54" t="s">
        <v>12</v>
      </c>
      <c r="B14" s="36">
        <v>60</v>
      </c>
      <c r="C14" s="36">
        <v>131</v>
      </c>
      <c r="D14" s="36">
        <v>237</v>
      </c>
      <c r="E14" s="36">
        <v>578</v>
      </c>
      <c r="F14" s="36">
        <v>1369</v>
      </c>
      <c r="G14" s="36">
        <v>3503</v>
      </c>
      <c r="H14" s="36">
        <v>1397</v>
      </c>
      <c r="I14" s="103">
        <v>7275</v>
      </c>
    </row>
    <row r="15" spans="1:9" s="9" customFormat="1" ht="16.5" customHeight="1">
      <c r="A15" s="43" t="s">
        <v>0</v>
      </c>
      <c r="B15" s="44">
        <v>782</v>
      </c>
      <c r="C15" s="44">
        <v>2336</v>
      </c>
      <c r="D15" s="44">
        <v>3549</v>
      </c>
      <c r="E15" s="44">
        <v>8011</v>
      </c>
      <c r="F15" s="44">
        <v>18620</v>
      </c>
      <c r="G15" s="44">
        <v>42191</v>
      </c>
      <c r="H15" s="44">
        <v>95852</v>
      </c>
      <c r="I15" s="86">
        <v>171341</v>
      </c>
    </row>
    <row r="16" spans="1:9" ht="21" customHeight="1">
      <c r="A16" s="98" t="s">
        <v>53</v>
      </c>
      <c r="I16" s="28"/>
    </row>
    <row r="19" spans="1:12">
      <c r="A19" s="587" t="s">
        <v>146</v>
      </c>
      <c r="B19" s="587"/>
      <c r="C19" s="587"/>
      <c r="D19" s="587"/>
      <c r="F19" s="587" t="s">
        <v>145</v>
      </c>
      <c r="G19" s="587"/>
      <c r="H19" s="587"/>
      <c r="I19" s="587"/>
      <c r="J19" s="587"/>
      <c r="K19" s="587"/>
      <c r="L19" s="587"/>
    </row>
    <row r="21" spans="1:12" ht="34.5" customHeight="1"/>
    <row r="22" spans="1:12" ht="40.5" customHeight="1"/>
    <row r="34" spans="1:1">
      <c r="A34" s="284"/>
    </row>
    <row r="35" spans="1:1">
      <c r="A35" s="284"/>
    </row>
    <row r="36" spans="1:1">
      <c r="A36" s="284"/>
    </row>
    <row r="37" spans="1:1">
      <c r="A37" s="284"/>
    </row>
    <row r="38" spans="1:1">
      <c r="A38" s="284"/>
    </row>
    <row r="39" spans="1:1">
      <c r="A39" s="284"/>
    </row>
    <row r="40" spans="1:1">
      <c r="A40" s="284"/>
    </row>
    <row r="41" spans="1:1">
      <c r="A41" s="284"/>
    </row>
    <row r="42" spans="1:1">
      <c r="A42" s="284"/>
    </row>
    <row r="43" spans="1:1">
      <c r="A43" s="284"/>
    </row>
    <row r="44" spans="1:1">
      <c r="A44" s="284"/>
    </row>
    <row r="45" spans="1:1">
      <c r="A45" s="284"/>
    </row>
    <row r="46" spans="1:1">
      <c r="A46" s="284"/>
    </row>
  </sheetData>
  <mergeCells count="2">
    <mergeCell ref="A19:D19"/>
    <mergeCell ref="F19:L19"/>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7.xml><?xml version="1.0" encoding="utf-8"?>
<worksheet xmlns="http://schemas.openxmlformats.org/spreadsheetml/2006/main" xmlns:r="http://schemas.openxmlformats.org/officeDocument/2006/relationships">
  <dimension ref="A1:I19"/>
  <sheetViews>
    <sheetView showGridLines="0" zoomScaleNormal="100" workbookViewId="0">
      <selection activeCell="A10" sqref="A10"/>
    </sheetView>
  </sheetViews>
  <sheetFormatPr defaultRowHeight="15"/>
  <cols>
    <col min="1" max="1" width="13.7109375" customWidth="1"/>
    <col min="2" max="7" width="10.85546875" customWidth="1"/>
    <col min="8" max="8" width="3.85546875" customWidth="1"/>
    <col min="9" max="9" width="10.7109375" customWidth="1"/>
    <col min="10" max="10" width="4.5703125" customWidth="1"/>
    <col min="11" max="12" width="10.140625" customWidth="1"/>
    <col min="13" max="14" width="11" customWidth="1"/>
    <col min="15" max="15" width="7.28515625" customWidth="1"/>
    <col min="16" max="22" width="9" customWidth="1"/>
  </cols>
  <sheetData>
    <row r="1" spans="1:9">
      <c r="A1" s="6" t="s">
        <v>47</v>
      </c>
      <c r="B1" s="6" t="s">
        <v>243</v>
      </c>
      <c r="C1" s="6"/>
      <c r="D1" s="6"/>
      <c r="E1" s="6"/>
    </row>
    <row r="2" spans="1:9">
      <c r="A2" s="3" t="s">
        <v>2</v>
      </c>
      <c r="B2" s="3"/>
      <c r="C2" s="3"/>
      <c r="D2" s="3"/>
      <c r="E2" s="3"/>
    </row>
    <row r="3" spans="1:9">
      <c r="A3" s="4" t="s">
        <v>1</v>
      </c>
      <c r="B3" s="3"/>
      <c r="C3" s="3"/>
      <c r="D3" s="3"/>
      <c r="E3" s="3"/>
    </row>
    <row r="4" spans="1:9" ht="13.5" customHeight="1">
      <c r="A4" s="4"/>
      <c r="B4" s="3"/>
      <c r="C4" s="3"/>
      <c r="D4" s="3"/>
      <c r="E4" s="3"/>
    </row>
    <row r="5" spans="1:9" s="33" customFormat="1" ht="24.75" customHeight="1">
      <c r="A5" s="32"/>
      <c r="B5" s="592" t="s">
        <v>120</v>
      </c>
      <c r="C5" s="592"/>
      <c r="D5" s="592"/>
      <c r="E5" s="592" t="s">
        <v>121</v>
      </c>
      <c r="F5" s="592"/>
      <c r="G5" s="592"/>
    </row>
    <row r="6" spans="1:9" ht="39" customHeight="1">
      <c r="A6" s="3"/>
      <c r="B6" s="34" t="s">
        <v>115</v>
      </c>
      <c r="C6" s="34" t="s">
        <v>116</v>
      </c>
      <c r="D6" s="94" t="s">
        <v>114</v>
      </c>
      <c r="E6" s="34" t="s">
        <v>115</v>
      </c>
      <c r="F6" s="34" t="s">
        <v>116</v>
      </c>
      <c r="G6" s="94" t="s">
        <v>114</v>
      </c>
      <c r="I6" s="300" t="s">
        <v>117</v>
      </c>
    </row>
    <row r="7" spans="1:9" ht="21" customHeight="1">
      <c r="A7" s="76" t="s">
        <v>5</v>
      </c>
      <c r="B7" s="55">
        <v>301</v>
      </c>
      <c r="C7" s="55">
        <v>54</v>
      </c>
      <c r="D7" s="63">
        <v>0.84788732394366195</v>
      </c>
      <c r="E7" s="55">
        <v>200</v>
      </c>
      <c r="F7" s="55">
        <v>35</v>
      </c>
      <c r="G7" s="64">
        <v>0.85106382978723405</v>
      </c>
    </row>
    <row r="8" spans="1:9" ht="21" customHeight="1">
      <c r="A8" s="77" t="s">
        <v>6</v>
      </c>
      <c r="B8" s="36">
        <v>582</v>
      </c>
      <c r="C8" s="36">
        <v>54</v>
      </c>
      <c r="D8" s="65">
        <v>0.91509433962264153</v>
      </c>
      <c r="E8" s="36">
        <v>312</v>
      </c>
      <c r="F8" s="36">
        <v>35</v>
      </c>
      <c r="G8" s="66">
        <v>0.89913544668587897</v>
      </c>
    </row>
    <row r="9" spans="1:9" ht="21" customHeight="1">
      <c r="A9" s="77" t="s">
        <v>7</v>
      </c>
      <c r="B9" s="36">
        <v>690</v>
      </c>
      <c r="C9" s="36">
        <v>44</v>
      </c>
      <c r="D9" s="65">
        <v>0.94005449591280654</v>
      </c>
      <c r="E9" s="36">
        <v>418</v>
      </c>
      <c r="F9" s="36">
        <v>26</v>
      </c>
      <c r="G9" s="66">
        <v>0.94144144144144148</v>
      </c>
    </row>
    <row r="10" spans="1:9" ht="21" customHeight="1">
      <c r="A10" s="77" t="s">
        <v>8</v>
      </c>
      <c r="B10" s="36">
        <v>836</v>
      </c>
      <c r="C10" s="36">
        <v>73</v>
      </c>
      <c r="D10" s="65">
        <v>0.91969196919691965</v>
      </c>
      <c r="E10" s="36">
        <v>555</v>
      </c>
      <c r="F10" s="36">
        <v>47</v>
      </c>
      <c r="G10" s="66">
        <v>0.92192691029900331</v>
      </c>
    </row>
    <row r="11" spans="1:9" ht="21" customHeight="1">
      <c r="A11" s="77" t="s">
        <v>9</v>
      </c>
      <c r="B11" s="36">
        <v>1004</v>
      </c>
      <c r="C11" s="36">
        <v>134</v>
      </c>
      <c r="D11" s="65">
        <v>0.88224956063268889</v>
      </c>
      <c r="E11" s="36">
        <v>677</v>
      </c>
      <c r="F11" s="36">
        <v>78</v>
      </c>
      <c r="G11" s="66">
        <v>0.89668874172185431</v>
      </c>
    </row>
    <row r="12" spans="1:9" ht="21" customHeight="1">
      <c r="A12" s="77" t="s">
        <v>10</v>
      </c>
      <c r="B12" s="36">
        <v>343</v>
      </c>
      <c r="C12" s="36">
        <v>42</v>
      </c>
      <c r="D12" s="65">
        <v>0.89090909090909087</v>
      </c>
      <c r="E12" s="36">
        <v>203</v>
      </c>
      <c r="F12" s="36">
        <v>17</v>
      </c>
      <c r="G12" s="66">
        <v>0.92272727272727273</v>
      </c>
    </row>
    <row r="13" spans="1:9" ht="21" customHeight="1">
      <c r="A13" s="77" t="s">
        <v>11</v>
      </c>
      <c r="B13" s="36">
        <v>422</v>
      </c>
      <c r="C13" s="36">
        <v>57</v>
      </c>
      <c r="D13" s="65">
        <v>0.88100208768267219</v>
      </c>
      <c r="E13" s="36">
        <v>271</v>
      </c>
      <c r="F13" s="36">
        <v>34</v>
      </c>
      <c r="G13" s="66">
        <v>0.88852459016393448</v>
      </c>
    </row>
    <row r="14" spans="1:9" ht="21" customHeight="1">
      <c r="A14" s="77" t="s">
        <v>191</v>
      </c>
      <c r="B14" s="36">
        <v>530</v>
      </c>
      <c r="C14" s="36">
        <v>44</v>
      </c>
      <c r="D14" s="65">
        <v>0.9233449477351916</v>
      </c>
      <c r="E14" s="36">
        <v>326</v>
      </c>
      <c r="F14" s="36">
        <v>22</v>
      </c>
      <c r="G14" s="66">
        <v>0.93678160919540232</v>
      </c>
    </row>
    <row r="15" spans="1:9" ht="21" customHeight="1">
      <c r="A15" s="78" t="s">
        <v>12</v>
      </c>
      <c r="B15" s="58">
        <v>316</v>
      </c>
      <c r="C15" s="58">
        <v>53</v>
      </c>
      <c r="D15" s="67">
        <v>0.85636856368563685</v>
      </c>
      <c r="E15" s="58">
        <v>205</v>
      </c>
      <c r="F15" s="58">
        <v>34</v>
      </c>
      <c r="G15" s="68">
        <v>0.85774058577405854</v>
      </c>
    </row>
    <row r="16" spans="1:9" ht="16.5" customHeight="1">
      <c r="A16" s="167" t="s">
        <v>0</v>
      </c>
      <c r="B16" s="44">
        <v>5024</v>
      </c>
      <c r="C16" s="44">
        <v>555</v>
      </c>
      <c r="D16" s="336">
        <v>0.90051980641692064</v>
      </c>
      <c r="E16" s="44">
        <v>3167</v>
      </c>
      <c r="F16" s="44">
        <v>328</v>
      </c>
      <c r="G16" s="336">
        <v>0.90615164520743918</v>
      </c>
    </row>
    <row r="17" spans="1:9" ht="15" customHeight="1">
      <c r="A17" s="98" t="s">
        <v>53</v>
      </c>
      <c r="I17" s="28"/>
    </row>
    <row r="18" spans="1:9" ht="10.5" customHeight="1">
      <c r="A18" s="28"/>
      <c r="I18" s="28"/>
    </row>
    <row r="19" spans="1:9" ht="10.5" customHeight="1">
      <c r="A19" s="28"/>
      <c r="I19" s="28"/>
    </row>
  </sheetData>
  <mergeCells count="2">
    <mergeCell ref="B5:D5"/>
    <mergeCell ref="E5:G5"/>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28.xml><?xml version="1.0" encoding="utf-8"?>
<worksheet xmlns="http://schemas.openxmlformats.org/spreadsheetml/2006/main" xmlns:r="http://schemas.openxmlformats.org/officeDocument/2006/relationships">
  <dimension ref="A1:Z53"/>
  <sheetViews>
    <sheetView showGridLines="0" zoomScaleNormal="100" workbookViewId="0">
      <selection activeCell="A10" sqref="A10"/>
    </sheetView>
  </sheetViews>
  <sheetFormatPr defaultRowHeight="14.25" customHeight="1"/>
  <cols>
    <col min="1" max="1" width="18.85546875" customWidth="1"/>
    <col min="2" max="7" width="10.85546875" customWidth="1"/>
    <col min="8" max="8" width="2.42578125" customWidth="1"/>
    <col min="9" max="9" width="10" customWidth="1"/>
    <col min="10" max="10" width="3.85546875" customWidth="1"/>
    <col min="11" max="11" width="17.140625" customWidth="1"/>
    <col min="12" max="15" width="7.140625" customWidth="1"/>
    <col min="16" max="17" width="7.140625" style="22" customWidth="1"/>
    <col min="18" max="18" width="1.42578125" style="22" customWidth="1"/>
    <col min="19" max="19" width="8.42578125" style="22" customWidth="1"/>
    <col min="20" max="23" width="8.7109375" customWidth="1"/>
  </cols>
  <sheetData>
    <row r="1" spans="1:19" ht="30.75" customHeight="1">
      <c r="A1" s="462" t="s">
        <v>48</v>
      </c>
      <c r="B1" s="594" t="s">
        <v>289</v>
      </c>
      <c r="C1" s="594"/>
      <c r="D1" s="594"/>
      <c r="E1" s="594"/>
      <c r="F1" s="594"/>
      <c r="G1" s="594"/>
      <c r="H1" s="594"/>
      <c r="I1" s="594"/>
      <c r="K1" s="462"/>
      <c r="L1" s="594"/>
      <c r="M1" s="594"/>
      <c r="N1" s="594"/>
      <c r="O1" s="594"/>
      <c r="P1" s="594"/>
      <c r="Q1" s="594"/>
      <c r="R1" s="594"/>
      <c r="S1" s="594"/>
    </row>
    <row r="2" spans="1:19" ht="18" customHeight="1">
      <c r="A2" s="3" t="s">
        <v>2</v>
      </c>
      <c r="K2" s="462"/>
      <c r="L2" s="594"/>
      <c r="M2" s="594"/>
      <c r="N2" s="594"/>
      <c r="O2" s="594"/>
      <c r="P2" s="594"/>
      <c r="Q2" s="594"/>
      <c r="R2" s="594"/>
      <c r="S2" s="594"/>
    </row>
    <row r="3" spans="1:19" ht="18" customHeight="1">
      <c r="A3" s="4" t="s">
        <v>1</v>
      </c>
      <c r="K3" s="462"/>
      <c r="L3" s="594"/>
      <c r="M3" s="594"/>
      <c r="N3" s="594"/>
      <c r="O3" s="594"/>
      <c r="P3" s="594"/>
      <c r="Q3" s="594"/>
      <c r="R3" s="594"/>
      <c r="S3" s="594"/>
    </row>
    <row r="4" spans="1:19" ht="18" customHeight="1">
      <c r="K4" s="462"/>
      <c r="L4" s="594"/>
      <c r="M4" s="594"/>
      <c r="N4" s="594"/>
      <c r="O4" s="594"/>
      <c r="P4" s="594"/>
      <c r="Q4" s="594"/>
      <c r="R4" s="594"/>
      <c r="S4" s="594"/>
    </row>
    <row r="5" spans="1:19" ht="18" customHeight="1">
      <c r="A5" s="284"/>
      <c r="B5" s="382" t="s">
        <v>98</v>
      </c>
      <c r="C5" s="382" t="s">
        <v>34</v>
      </c>
      <c r="D5" s="382" t="s">
        <v>35</v>
      </c>
      <c r="E5" s="382" t="s">
        <v>122</v>
      </c>
      <c r="F5" s="382" t="s">
        <v>136</v>
      </c>
      <c r="G5" s="382" t="s">
        <v>268</v>
      </c>
      <c r="K5" s="462"/>
      <c r="L5" s="594"/>
      <c r="M5" s="594"/>
      <c r="N5" s="594"/>
      <c r="O5" s="594"/>
      <c r="P5" s="594"/>
      <c r="Q5" s="594"/>
      <c r="R5" s="594"/>
      <c r="S5" s="594"/>
    </row>
    <row r="6" spans="1:19" ht="18" customHeight="1">
      <c r="A6" s="301" t="s">
        <v>13</v>
      </c>
      <c r="B6" s="303">
        <v>166244</v>
      </c>
      <c r="C6" s="132">
        <v>165506</v>
      </c>
      <c r="D6" s="132">
        <v>165696</v>
      </c>
      <c r="E6" s="132">
        <v>167888</v>
      </c>
      <c r="F6" s="132">
        <v>172217</v>
      </c>
      <c r="G6" s="133">
        <v>171341</v>
      </c>
      <c r="K6" s="462"/>
      <c r="L6" s="594"/>
      <c r="M6" s="594"/>
      <c r="N6" s="594"/>
      <c r="O6" s="594"/>
      <c r="P6" s="594"/>
      <c r="Q6" s="594"/>
      <c r="R6" s="594"/>
      <c r="S6" s="594"/>
    </row>
    <row r="7" spans="1:19" ht="18" customHeight="1">
      <c r="A7" s="302" t="s">
        <v>305</v>
      </c>
      <c r="B7" s="304">
        <v>3348</v>
      </c>
      <c r="C7" s="135">
        <v>3293</v>
      </c>
      <c r="D7" s="135">
        <v>3306</v>
      </c>
      <c r="E7" s="135">
        <v>3401</v>
      </c>
      <c r="F7" s="135">
        <v>3470</v>
      </c>
      <c r="G7" s="136">
        <v>3456</v>
      </c>
      <c r="K7" s="462"/>
      <c r="L7" s="594"/>
      <c r="M7" s="594"/>
      <c r="N7" s="594"/>
      <c r="O7" s="594"/>
      <c r="P7" s="594"/>
      <c r="Q7" s="594"/>
      <c r="R7" s="594"/>
      <c r="S7" s="594"/>
    </row>
    <row r="8" spans="1:19" ht="18" customHeight="1">
      <c r="A8" s="302" t="s">
        <v>0</v>
      </c>
      <c r="B8" s="304">
        <v>169592</v>
      </c>
      <c r="C8" s="135">
        <v>168799</v>
      </c>
      <c r="D8" s="135">
        <v>169002</v>
      </c>
      <c r="E8" s="135">
        <v>171289</v>
      </c>
      <c r="F8" s="135">
        <v>175687</v>
      </c>
      <c r="G8" s="136">
        <v>174797</v>
      </c>
      <c r="K8" s="462"/>
      <c r="L8" s="594"/>
      <c r="M8" s="594"/>
      <c r="N8" s="594"/>
      <c r="O8" s="594"/>
      <c r="P8" s="594"/>
      <c r="Q8" s="594"/>
      <c r="R8" s="594"/>
      <c r="S8" s="594"/>
    </row>
    <row r="9" spans="1:19" ht="18" customHeight="1">
      <c r="A9" s="306" t="s">
        <v>43</v>
      </c>
      <c r="B9" s="426"/>
      <c r="C9" s="137">
        <v>6054</v>
      </c>
      <c r="D9" s="137">
        <v>6106</v>
      </c>
      <c r="E9" s="424"/>
      <c r="F9" s="424"/>
      <c r="G9" s="425"/>
      <c r="K9" s="462"/>
      <c r="L9" s="594"/>
      <c r="M9" s="594"/>
      <c r="N9" s="594"/>
      <c r="O9" s="594"/>
      <c r="P9" s="594"/>
      <c r="Q9" s="594"/>
      <c r="R9" s="594"/>
      <c r="S9" s="594"/>
    </row>
    <row r="10" spans="1:19" ht="24.75" customHeight="1">
      <c r="A10" s="307" t="s">
        <v>284</v>
      </c>
      <c r="B10" s="101"/>
      <c r="C10" s="521">
        <v>174853</v>
      </c>
      <c r="D10" s="522">
        <v>175108</v>
      </c>
      <c r="K10" s="462"/>
      <c r="L10" s="594"/>
      <c r="M10" s="594"/>
      <c r="N10" s="594"/>
      <c r="O10" s="594"/>
      <c r="P10" s="594"/>
      <c r="Q10" s="594"/>
      <c r="R10" s="594"/>
      <c r="S10" s="594"/>
    </row>
    <row r="11" spans="1:19" ht="18" customHeight="1">
      <c r="K11" s="462"/>
      <c r="L11" s="594"/>
      <c r="M11" s="594"/>
      <c r="N11" s="594"/>
      <c r="O11" s="594"/>
      <c r="P11" s="594"/>
      <c r="Q11" s="594"/>
      <c r="R11" s="594"/>
      <c r="S11" s="594"/>
    </row>
    <row r="12" spans="1:19" ht="18" customHeight="1">
      <c r="K12" s="462"/>
      <c r="L12" s="594"/>
      <c r="M12" s="594"/>
      <c r="N12" s="594"/>
      <c r="O12" s="594"/>
      <c r="P12" s="594"/>
      <c r="Q12" s="594"/>
      <c r="R12" s="594"/>
      <c r="S12" s="594"/>
    </row>
    <row r="13" spans="1:19" ht="18" customHeight="1">
      <c r="C13" s="595" t="s">
        <v>3</v>
      </c>
      <c r="D13" s="595"/>
      <c r="E13" s="595"/>
      <c r="F13" s="595"/>
      <c r="G13" s="417"/>
      <c r="K13" s="462"/>
      <c r="L13" s="594"/>
      <c r="M13" s="594"/>
      <c r="N13" s="594"/>
      <c r="O13" s="594"/>
      <c r="P13" s="594"/>
      <c r="Q13" s="594"/>
      <c r="R13" s="594"/>
      <c r="S13" s="594"/>
    </row>
    <row r="14" spans="1:19" ht="18" customHeight="1">
      <c r="C14" s="130" t="s">
        <v>151</v>
      </c>
      <c r="D14" s="422" t="s">
        <v>152</v>
      </c>
      <c r="E14" s="422" t="s">
        <v>153</v>
      </c>
      <c r="F14" s="422" t="s">
        <v>137</v>
      </c>
      <c r="G14" s="423" t="s">
        <v>269</v>
      </c>
      <c r="I14" s="427" t="s">
        <v>270</v>
      </c>
      <c r="K14" s="462"/>
      <c r="L14" s="594"/>
      <c r="M14" s="594"/>
      <c r="N14" s="594"/>
      <c r="O14" s="594"/>
      <c r="P14" s="594"/>
      <c r="Q14" s="594"/>
      <c r="R14" s="594"/>
      <c r="S14" s="594"/>
    </row>
    <row r="15" spans="1:19" ht="18" customHeight="1">
      <c r="A15" s="596" t="s">
        <v>13</v>
      </c>
      <c r="B15" s="597"/>
      <c r="C15" s="111">
        <v>-4.4392579581818969E-3</v>
      </c>
      <c r="D15" s="65">
        <v>1.1479946346355518E-3</v>
      </c>
      <c r="E15" s="65">
        <v>1.3229045963692565E-2</v>
      </c>
      <c r="F15" s="65">
        <v>2.578504717430663E-2</v>
      </c>
      <c r="G15" s="66">
        <v>-5.0866058519193347E-3</v>
      </c>
      <c r="I15" s="308">
        <v>3.0659753133947643E-2</v>
      </c>
      <c r="K15" s="462"/>
      <c r="L15" s="594"/>
      <c r="M15" s="594"/>
      <c r="N15" s="594"/>
      <c r="O15" s="594"/>
      <c r="P15" s="594"/>
      <c r="Q15" s="594"/>
      <c r="R15" s="594"/>
      <c r="S15" s="594"/>
    </row>
    <row r="16" spans="1:19" ht="18" customHeight="1">
      <c r="A16" s="596" t="s">
        <v>305</v>
      </c>
      <c r="B16" s="597"/>
      <c r="C16" s="111">
        <v>-1.6427718040621264E-2</v>
      </c>
      <c r="D16" s="65">
        <v>3.9477679927117926E-3</v>
      </c>
      <c r="E16" s="65">
        <v>2.8735632183908066E-2</v>
      </c>
      <c r="F16" s="65">
        <v>2.0288150543957606E-2</v>
      </c>
      <c r="G16" s="66">
        <v>-4.0345821325648012E-3</v>
      </c>
      <c r="I16" s="309">
        <v>3.2258064516129004E-2</v>
      </c>
      <c r="K16" s="462"/>
      <c r="L16" s="594"/>
      <c r="M16" s="594"/>
      <c r="N16" s="594"/>
      <c r="O16" s="594"/>
      <c r="P16" s="594"/>
      <c r="Q16" s="594"/>
      <c r="R16" s="594"/>
      <c r="S16" s="594"/>
    </row>
    <row r="17" spans="1:26" ht="18" customHeight="1">
      <c r="A17" s="596" t="s">
        <v>0</v>
      </c>
      <c r="B17" s="597"/>
      <c r="C17" s="113">
        <v>-4.6759281098165406E-3</v>
      </c>
      <c r="D17" s="67">
        <v>1.2026137595602115E-3</v>
      </c>
      <c r="E17" s="67">
        <v>1.3532384232139316E-2</v>
      </c>
      <c r="F17" s="67">
        <v>2.5675904465552346E-2</v>
      </c>
      <c r="G17" s="68">
        <v>-5.0658272951328298E-3</v>
      </c>
      <c r="I17" s="310">
        <v>3.0691306193688428E-2</v>
      </c>
      <c r="K17" s="462"/>
      <c r="L17" s="594"/>
      <c r="M17" s="594"/>
      <c r="N17" s="594"/>
      <c r="O17" s="594"/>
      <c r="P17" s="594"/>
      <c r="Q17" s="594"/>
      <c r="R17" s="594"/>
      <c r="S17" s="594"/>
    </row>
    <row r="18" spans="1:26" ht="18" customHeight="1">
      <c r="A18" s="598" t="s">
        <v>43</v>
      </c>
      <c r="B18" s="599"/>
      <c r="D18" s="421">
        <v>8.5893624050215056E-3</v>
      </c>
      <c r="I18" s="129"/>
      <c r="J18" s="129"/>
      <c r="K18" s="462"/>
      <c r="L18" s="594"/>
      <c r="M18" s="594"/>
      <c r="N18" s="594"/>
      <c r="O18" s="594"/>
      <c r="P18" s="594"/>
      <c r="Q18" s="594"/>
      <c r="R18" s="594"/>
      <c r="S18" s="594"/>
    </row>
    <row r="19" spans="1:26" ht="15" customHeight="1">
      <c r="A19" s="98" t="s">
        <v>186</v>
      </c>
    </row>
    <row r="20" spans="1:26" ht="16.5" customHeight="1"/>
    <row r="21" spans="1:26" ht="16.5" customHeight="1">
      <c r="A21" s="587" t="s">
        <v>288</v>
      </c>
      <c r="B21" s="587"/>
      <c r="C21" s="587"/>
      <c r="D21" s="587"/>
      <c r="E21" s="587"/>
      <c r="F21" s="587"/>
      <c r="G21" s="587"/>
      <c r="H21" s="587"/>
      <c r="I21" s="587"/>
    </row>
    <row r="22" spans="1:26" ht="16.5" customHeight="1"/>
    <row r="23" spans="1:26" s="23" customFormat="1" ht="21.75" customHeight="1">
      <c r="A23"/>
      <c r="B23"/>
      <c r="C23"/>
      <c r="D23"/>
      <c r="E23"/>
      <c r="F23"/>
      <c r="G23"/>
      <c r="H23"/>
      <c r="I23"/>
      <c r="J23"/>
      <c r="O23"/>
      <c r="P23" s="22"/>
      <c r="Q23" s="22"/>
      <c r="R23" s="22"/>
      <c r="S23" s="22"/>
      <c r="T23"/>
      <c r="U23"/>
      <c r="V23"/>
      <c r="W23"/>
      <c r="X23"/>
      <c r="Y23"/>
      <c r="Z23"/>
    </row>
    <row r="24" spans="1:26" ht="21.75" customHeight="1"/>
    <row r="25" spans="1:26" ht="16.5" customHeight="1"/>
    <row r="26" spans="1:26" ht="16.5" customHeight="1"/>
    <row r="27" spans="1:26" ht="16.5" customHeight="1"/>
    <row r="28" spans="1:26" ht="16.5" customHeight="1"/>
    <row r="29" spans="1:26" ht="16.5" customHeight="1"/>
    <row r="30" spans="1:26" ht="16.5" customHeight="1"/>
    <row r="31" spans="1:26" ht="16.5" customHeight="1"/>
    <row r="32" spans="1:26" ht="16.5" customHeight="1"/>
    <row r="33" ht="16.5" customHeight="1"/>
    <row r="34" ht="16.5" customHeight="1"/>
    <row r="35" ht="16.5" customHeight="1"/>
    <row r="36" ht="16.5" customHeight="1"/>
    <row r="37" ht="16.5" customHeight="1"/>
    <row r="38" ht="16.5"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25">
    <mergeCell ref="B1:I1"/>
    <mergeCell ref="L1:S1"/>
    <mergeCell ref="A21:I21"/>
    <mergeCell ref="C13:F13"/>
    <mergeCell ref="A15:B15"/>
    <mergeCell ref="A16:B16"/>
    <mergeCell ref="A17:B17"/>
    <mergeCell ref="A18:B18"/>
    <mergeCell ref="L2:S2"/>
    <mergeCell ref="L3:S3"/>
    <mergeCell ref="L4:S4"/>
    <mergeCell ref="L5:S5"/>
    <mergeCell ref="L6:S6"/>
    <mergeCell ref="L7:S7"/>
    <mergeCell ref="L8:S8"/>
    <mergeCell ref="L9:S9"/>
    <mergeCell ref="L15:S15"/>
    <mergeCell ref="L16:S16"/>
    <mergeCell ref="L17:S17"/>
    <mergeCell ref="L18:S18"/>
    <mergeCell ref="L10:S10"/>
    <mergeCell ref="L11:S11"/>
    <mergeCell ref="L12:S12"/>
    <mergeCell ref="L13:S13"/>
    <mergeCell ref="L14:S14"/>
  </mergeCells>
  <conditionalFormatting sqref="I18:J18 C15:G17 D15:D18 I15:I17">
    <cfRule type="cellIs" dxfId="15" priority="5"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29.xml><?xml version="1.0" encoding="utf-8"?>
<worksheet xmlns="http://schemas.openxmlformats.org/spreadsheetml/2006/main" xmlns:r="http://schemas.openxmlformats.org/officeDocument/2006/relationships">
  <dimension ref="A1:Y53"/>
  <sheetViews>
    <sheetView showGridLines="0" zoomScaleNormal="100" workbookViewId="0">
      <selection activeCell="A12" sqref="A12"/>
    </sheetView>
  </sheetViews>
  <sheetFormatPr defaultRowHeight="14.25" customHeight="1"/>
  <cols>
    <col min="1" max="1" width="32.42578125" customWidth="1"/>
    <col min="2" max="7" width="10.140625" customWidth="1"/>
    <col min="8" max="9" width="10.42578125" customWidth="1"/>
    <col min="10" max="10" width="17.140625" customWidth="1"/>
    <col min="11" max="14" width="7.140625" customWidth="1"/>
    <col min="15" max="16" width="7.140625" style="22" customWidth="1"/>
    <col min="17" max="17" width="1.42578125" style="22" customWidth="1"/>
    <col min="18" max="18" width="8.42578125" style="22" customWidth="1"/>
    <col min="19" max="22" width="8.7109375" customWidth="1"/>
  </cols>
  <sheetData>
    <row r="1" spans="1:18" ht="30.75" customHeight="1">
      <c r="A1" s="462" t="s">
        <v>49</v>
      </c>
      <c r="B1" s="594" t="s">
        <v>309</v>
      </c>
      <c r="C1" s="594"/>
      <c r="D1" s="594"/>
      <c r="E1" s="594"/>
      <c r="F1" s="594"/>
      <c r="G1" s="594"/>
      <c r="H1" s="508"/>
      <c r="J1" s="462"/>
      <c r="L1" s="508"/>
      <c r="M1" s="508"/>
      <c r="N1" s="508"/>
      <c r="O1" s="508"/>
      <c r="P1" s="508"/>
      <c r="Q1" s="508"/>
      <c r="R1" s="508"/>
    </row>
    <row r="2" spans="1:18" ht="18" customHeight="1">
      <c r="A2" s="3" t="s">
        <v>2</v>
      </c>
      <c r="J2" s="3"/>
    </row>
    <row r="3" spans="1:18" ht="18" customHeight="1">
      <c r="A3" s="4" t="s">
        <v>1</v>
      </c>
      <c r="J3" s="4"/>
      <c r="L3" s="22"/>
      <c r="M3" s="22"/>
      <c r="N3" s="22"/>
    </row>
    <row r="4" spans="1:18" ht="18" customHeight="1">
      <c r="H4" s="600" t="s">
        <v>3</v>
      </c>
      <c r="I4" s="601"/>
      <c r="L4" s="22"/>
      <c r="M4" s="22"/>
      <c r="N4" s="22"/>
    </row>
    <row r="5" spans="1:18" ht="20.25" customHeight="1">
      <c r="A5" s="463"/>
      <c r="B5" s="418" t="s">
        <v>98</v>
      </c>
      <c r="C5" s="419" t="s">
        <v>34</v>
      </c>
      <c r="D5" s="419" t="s">
        <v>35</v>
      </c>
      <c r="E5" s="419" t="s">
        <v>122</v>
      </c>
      <c r="F5" s="419" t="s">
        <v>136</v>
      </c>
      <c r="G5" s="420" t="s">
        <v>268</v>
      </c>
      <c r="H5" s="130" t="s">
        <v>267</v>
      </c>
      <c r="I5" s="130" t="s">
        <v>266</v>
      </c>
    </row>
    <row r="6" spans="1:18" ht="18" customHeight="1">
      <c r="A6" s="131" t="s">
        <v>14</v>
      </c>
      <c r="B6" s="132">
        <v>294</v>
      </c>
      <c r="C6" s="132">
        <v>294</v>
      </c>
      <c r="D6" s="132">
        <v>296</v>
      </c>
      <c r="E6" s="132">
        <v>310</v>
      </c>
      <c r="F6" s="132">
        <v>324</v>
      </c>
      <c r="G6" s="132">
        <v>302</v>
      </c>
      <c r="H6" s="515">
        <v>-6.7901234567901203E-2</v>
      </c>
      <c r="I6" s="511">
        <v>2.7210884353741527E-2</v>
      </c>
    </row>
    <row r="7" spans="1:18" ht="18" customHeight="1">
      <c r="A7" s="134" t="s">
        <v>15</v>
      </c>
      <c r="B7" s="135">
        <v>385</v>
      </c>
      <c r="C7" s="135">
        <v>385</v>
      </c>
      <c r="D7" s="135">
        <v>379</v>
      </c>
      <c r="E7" s="135">
        <v>366</v>
      </c>
      <c r="F7" s="135">
        <v>381</v>
      </c>
      <c r="G7" s="135">
        <v>401</v>
      </c>
      <c r="H7" s="516">
        <v>5.2493438320210029E-2</v>
      </c>
      <c r="I7" s="512">
        <v>4.1558441558441572E-2</v>
      </c>
    </row>
    <row r="8" spans="1:18" ht="18" customHeight="1">
      <c r="A8" s="134" t="s">
        <v>16</v>
      </c>
      <c r="B8" s="135">
        <v>418</v>
      </c>
      <c r="C8" s="135">
        <v>418</v>
      </c>
      <c r="D8" s="135">
        <v>430</v>
      </c>
      <c r="E8" s="135">
        <v>442</v>
      </c>
      <c r="F8" s="135">
        <v>471</v>
      </c>
      <c r="G8" s="135">
        <v>461</v>
      </c>
      <c r="H8" s="516">
        <v>-2.1231422505307851E-2</v>
      </c>
      <c r="I8" s="512">
        <v>0.10287081339712922</v>
      </c>
    </row>
    <row r="9" spans="1:18" ht="18" customHeight="1">
      <c r="A9" s="134" t="s">
        <v>295</v>
      </c>
      <c r="B9" s="383">
        <v>278</v>
      </c>
      <c r="C9" s="383">
        <v>388</v>
      </c>
      <c r="D9" s="383">
        <v>369</v>
      </c>
      <c r="E9" s="383">
        <v>375</v>
      </c>
      <c r="F9" s="383">
        <v>373</v>
      </c>
      <c r="G9" s="383">
        <v>367</v>
      </c>
      <c r="H9" s="516">
        <v>-1.6085790884718509E-2</v>
      </c>
      <c r="I9" s="512">
        <v>0.32014388489208634</v>
      </c>
    </row>
    <row r="10" spans="1:18" ht="16.5" customHeight="1">
      <c r="A10" s="134" t="s">
        <v>296</v>
      </c>
      <c r="B10" s="383">
        <v>385</v>
      </c>
      <c r="C10" s="383">
        <v>357</v>
      </c>
      <c r="D10" s="383">
        <v>365</v>
      </c>
      <c r="E10" s="383">
        <v>339</v>
      </c>
      <c r="F10" s="383">
        <v>365</v>
      </c>
      <c r="G10" s="383">
        <v>427</v>
      </c>
      <c r="H10" s="516">
        <v>0.16986301369863011</v>
      </c>
      <c r="I10" s="512">
        <v>0.10909090909090913</v>
      </c>
    </row>
    <row r="11" spans="1:18" ht="18" customHeight="1">
      <c r="A11" s="134" t="s">
        <v>297</v>
      </c>
      <c r="B11" s="383">
        <v>418</v>
      </c>
      <c r="C11" s="383">
        <v>430</v>
      </c>
      <c r="D11" s="383">
        <v>442</v>
      </c>
      <c r="E11" s="383">
        <v>471</v>
      </c>
      <c r="F11" s="383">
        <v>461</v>
      </c>
      <c r="G11" s="383">
        <v>455</v>
      </c>
      <c r="H11" s="516">
        <v>-1.3015184381778733E-2</v>
      </c>
      <c r="I11" s="512">
        <v>8.8516746411483327E-2</v>
      </c>
    </row>
    <row r="12" spans="1:18" ht="18" customHeight="1">
      <c r="A12" s="134" t="s">
        <v>299</v>
      </c>
      <c r="B12" s="383">
        <v>278</v>
      </c>
      <c r="C12" s="383">
        <v>247</v>
      </c>
      <c r="D12" s="383">
        <v>251</v>
      </c>
      <c r="E12" s="383">
        <v>254</v>
      </c>
      <c r="F12" s="383">
        <v>246</v>
      </c>
      <c r="G12" s="383">
        <v>244</v>
      </c>
      <c r="H12" s="516">
        <v>-8.1300813008130524E-3</v>
      </c>
      <c r="I12" s="512">
        <v>-0.12230215827338131</v>
      </c>
    </row>
    <row r="13" spans="1:18" ht="18" customHeight="1">
      <c r="A13" s="134" t="s">
        <v>298</v>
      </c>
      <c r="B13" s="135">
        <v>294</v>
      </c>
      <c r="C13" s="135">
        <v>296</v>
      </c>
      <c r="D13" s="135">
        <v>310</v>
      </c>
      <c r="E13" s="135">
        <v>324</v>
      </c>
      <c r="F13" s="135">
        <v>302</v>
      </c>
      <c r="G13" s="135">
        <v>327</v>
      </c>
      <c r="H13" s="516">
        <v>8.2781456953642474E-2</v>
      </c>
      <c r="I13" s="512">
        <v>0.11224489795918369</v>
      </c>
    </row>
    <row r="14" spans="1:18" ht="18" customHeight="1">
      <c r="A14" s="509" t="s">
        <v>0</v>
      </c>
      <c r="B14" s="510">
        <v>2750</v>
      </c>
      <c r="C14" s="510">
        <v>2815</v>
      </c>
      <c r="D14" s="510">
        <v>2842</v>
      </c>
      <c r="E14" s="510">
        <v>2881</v>
      </c>
      <c r="F14" s="510">
        <v>2923</v>
      </c>
      <c r="G14" s="510">
        <v>2984</v>
      </c>
      <c r="H14" s="514">
        <v>2.0868970236058937E-2</v>
      </c>
      <c r="I14" s="513">
        <v>8.5090909090909106E-2</v>
      </c>
      <c r="J14" s="22"/>
    </row>
    <row r="15" spans="1:18" ht="18" customHeight="1">
      <c r="A15" s="98" t="s">
        <v>186</v>
      </c>
      <c r="C15" s="22"/>
      <c r="D15" s="22"/>
      <c r="E15" s="22"/>
      <c r="F15" s="22"/>
      <c r="G15" s="22"/>
      <c r="H15" s="22"/>
    </row>
    <row r="16" spans="1:18" ht="18" customHeight="1"/>
    <row r="17" spans="1:25" ht="18" customHeight="1"/>
    <row r="18" spans="1:25" ht="18" customHeight="1">
      <c r="I18" s="129"/>
    </row>
    <row r="19" spans="1:25" ht="15" customHeight="1"/>
    <row r="20" spans="1:25" ht="16.5" customHeight="1"/>
    <row r="21" spans="1:25" ht="16.5" customHeight="1"/>
    <row r="22" spans="1:25" ht="16.5" customHeight="1"/>
    <row r="23" spans="1:25" s="23" customFormat="1" ht="21.75" customHeight="1">
      <c r="A23"/>
      <c r="B23"/>
      <c r="C23"/>
      <c r="D23"/>
      <c r="E23"/>
      <c r="F23"/>
      <c r="G23"/>
      <c r="H23"/>
      <c r="I23"/>
      <c r="N23"/>
      <c r="O23" s="22"/>
      <c r="P23" s="22"/>
      <c r="Q23" s="22"/>
      <c r="R23" s="22"/>
      <c r="S23"/>
      <c r="T23"/>
      <c r="U23"/>
      <c r="V23"/>
      <c r="W23"/>
      <c r="X23"/>
      <c r="Y23"/>
    </row>
    <row r="24" spans="1:25" ht="21.75" customHeight="1"/>
    <row r="25" spans="1:25" ht="16.5" customHeight="1"/>
    <row r="26" spans="1:25" ht="16.5" customHeight="1"/>
    <row r="27" spans="1:25" ht="16.5" customHeight="1"/>
    <row r="28" spans="1:25" ht="16.5" customHeight="1"/>
    <row r="29" spans="1:25" ht="16.5" customHeight="1"/>
    <row r="30" spans="1:25" ht="16.5" customHeight="1"/>
    <row r="31" spans="1:25" ht="16.5" customHeight="1"/>
    <row r="32" spans="1:25" ht="16.5" customHeight="1"/>
    <row r="33" ht="16.5" customHeight="1"/>
    <row r="34" ht="16.5" customHeight="1"/>
    <row r="35" ht="16.5" customHeight="1"/>
    <row r="36" ht="16.5" customHeight="1"/>
    <row r="37" ht="16.5" customHeight="1"/>
    <row r="38" ht="16.5"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2">
    <mergeCell ref="B1:G1"/>
    <mergeCell ref="H4:I4"/>
  </mergeCells>
  <conditionalFormatting sqref="I18 I6:I14 H6:H13">
    <cfRule type="cellIs" dxfId="14" priority="1"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dimension ref="A2:A29"/>
  <sheetViews>
    <sheetView zoomScaleNormal="100" workbookViewId="0">
      <selection sqref="A1:XFD1048576"/>
    </sheetView>
  </sheetViews>
  <sheetFormatPr defaultRowHeight="15"/>
  <cols>
    <col min="1" max="1" width="156.5703125" customWidth="1"/>
  </cols>
  <sheetData>
    <row r="2" spans="1:1" ht="18.75">
      <c r="A2" s="350" t="s">
        <v>177</v>
      </c>
    </row>
    <row r="3" spans="1:1">
      <c r="A3" s="351"/>
    </row>
    <row r="4" spans="1:1" ht="45">
      <c r="A4" s="352" t="s">
        <v>290</v>
      </c>
    </row>
    <row r="5" spans="1:1" ht="60" customHeight="1">
      <c r="A5" s="352" t="s">
        <v>180</v>
      </c>
    </row>
    <row r="6" spans="1:1" ht="42.75" customHeight="1">
      <c r="A6" s="352" t="s">
        <v>291</v>
      </c>
    </row>
    <row r="7" spans="1:1" ht="205.5" customHeight="1">
      <c r="A7" s="352" t="s">
        <v>532</v>
      </c>
    </row>
    <row r="8" spans="1:1" ht="42.75" customHeight="1">
      <c r="A8" s="352" t="s">
        <v>183</v>
      </c>
    </row>
    <row r="9" spans="1:1" ht="33.75" customHeight="1">
      <c r="A9" s="352" t="s">
        <v>533</v>
      </c>
    </row>
    <row r="10" spans="1:1" ht="96.75" customHeight="1">
      <c r="A10" s="352" t="s">
        <v>531</v>
      </c>
    </row>
    <row r="11" spans="1:1">
      <c r="A11" s="354" t="s">
        <v>178</v>
      </c>
    </row>
    <row r="12" spans="1:1">
      <c r="A12" s="355" t="s">
        <v>182</v>
      </c>
    </row>
    <row r="13" spans="1:1" ht="60.75" customHeight="1">
      <c r="A13" s="352" t="s">
        <v>527</v>
      </c>
    </row>
    <row r="14" spans="1:1" ht="105">
      <c r="A14" s="353" t="s">
        <v>189</v>
      </c>
    </row>
    <row r="15" spans="1:1" ht="105">
      <c r="A15" s="352" t="s">
        <v>181</v>
      </c>
    </row>
    <row r="16" spans="1:1" ht="137.25" customHeight="1">
      <c r="A16" s="352" t="s">
        <v>190</v>
      </c>
    </row>
    <row r="17" spans="1:1" ht="105">
      <c r="A17" s="352" t="s">
        <v>520</v>
      </c>
    </row>
    <row r="18" spans="1:1" ht="43.5" customHeight="1">
      <c r="A18" s="352" t="s">
        <v>292</v>
      </c>
    </row>
    <row r="19" spans="1:1">
      <c r="A19" s="354" t="s">
        <v>178</v>
      </c>
    </row>
    <row r="20" spans="1:1" ht="21.75" customHeight="1"/>
    <row r="21" spans="1:1">
      <c r="A21" s="355" t="s">
        <v>179</v>
      </c>
    </row>
    <row r="22" spans="1:1" ht="55.5" customHeight="1">
      <c r="A22" s="460" t="s">
        <v>521</v>
      </c>
    </row>
    <row r="23" spans="1:1" ht="85.5" customHeight="1">
      <c r="A23" s="460" t="s">
        <v>522</v>
      </c>
    </row>
    <row r="24" spans="1:1" ht="60" customHeight="1">
      <c r="A24" s="460" t="s">
        <v>523</v>
      </c>
    </row>
    <row r="25" spans="1:1" ht="75">
      <c r="A25" s="460" t="s">
        <v>524</v>
      </c>
    </row>
    <row r="26" spans="1:1" ht="55.5" customHeight="1">
      <c r="A26" s="356" t="s">
        <v>525</v>
      </c>
    </row>
    <row r="27" spans="1:1" ht="54.75" customHeight="1">
      <c r="A27" s="356" t="s">
        <v>526</v>
      </c>
    </row>
    <row r="29" spans="1:1" ht="30">
      <c r="A29" s="460" t="s">
        <v>293</v>
      </c>
    </row>
  </sheetData>
  <pageMargins left="0.70866141732283472" right="0.70866141732283472" top="0.74803149606299213" bottom="0.74803149606299213" header="0.31496062992125984" footer="0.31496062992125984"/>
  <pageSetup paperSize="9" scale="85" orientation="landscape" r:id="rId1"/>
</worksheet>
</file>

<file path=xl/worksheets/sheet30.xml><?xml version="1.0" encoding="utf-8"?>
<worksheet xmlns="http://schemas.openxmlformats.org/spreadsheetml/2006/main" xmlns:r="http://schemas.openxmlformats.org/officeDocument/2006/relationships">
  <dimension ref="B8"/>
  <sheetViews>
    <sheetView showGridLines="0" zoomScaleNormal="100" workbookViewId="0">
      <selection sqref="A1:XFD1048576"/>
    </sheetView>
  </sheetViews>
  <sheetFormatPr defaultRowHeight="15"/>
  <cols>
    <col min="1" max="1" width="4.1406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31.xml><?xml version="1.0" encoding="utf-8"?>
<worksheet xmlns="http://schemas.openxmlformats.org/spreadsheetml/2006/main" xmlns:r="http://schemas.openxmlformats.org/officeDocument/2006/relationships">
  <dimension ref="A1:O42"/>
  <sheetViews>
    <sheetView showGridLines="0" zoomScaleNormal="100" workbookViewId="0">
      <selection activeCell="A24" sqref="A24"/>
    </sheetView>
  </sheetViews>
  <sheetFormatPr defaultRowHeight="15"/>
  <cols>
    <col min="1" max="1" width="39.28515625" customWidth="1"/>
    <col min="2" max="5" width="17.28515625" customWidth="1"/>
    <col min="6" max="7" width="15.42578125" customWidth="1"/>
    <col min="8" max="8" width="12.5703125" customWidth="1"/>
    <col min="9" max="9" width="10.7109375" hidden="1" customWidth="1"/>
    <col min="10" max="10" width="4.5703125" customWidth="1"/>
    <col min="11" max="12" width="13.5703125" customWidth="1"/>
    <col min="13" max="15" width="11" customWidth="1"/>
    <col min="16" max="22" width="9" customWidth="1"/>
  </cols>
  <sheetData>
    <row r="1" spans="1:5">
      <c r="A1" s="6" t="s">
        <v>44</v>
      </c>
      <c r="B1" s="6" t="s">
        <v>274</v>
      </c>
      <c r="C1" s="6"/>
      <c r="D1" s="6"/>
      <c r="E1" s="6"/>
    </row>
    <row r="2" spans="1:5">
      <c r="A2" s="3" t="s">
        <v>33</v>
      </c>
      <c r="B2" s="3"/>
      <c r="C2" s="3"/>
      <c r="D2" s="3"/>
      <c r="E2" s="3"/>
    </row>
    <row r="3" spans="1:5">
      <c r="A3" s="4" t="s">
        <v>1</v>
      </c>
      <c r="B3" s="3"/>
      <c r="C3" s="3"/>
      <c r="D3" s="3"/>
    </row>
    <row r="4" spans="1:5" ht="14.25" customHeight="1">
      <c r="A4" s="4"/>
      <c r="B4" s="3"/>
      <c r="C4" s="3"/>
      <c r="D4" s="3"/>
      <c r="E4" s="3"/>
    </row>
    <row r="5" spans="1:5" ht="15" customHeight="1">
      <c r="A5" s="3"/>
      <c r="B5" s="3"/>
      <c r="C5" s="3"/>
      <c r="D5" s="3"/>
      <c r="E5" s="3"/>
    </row>
    <row r="6" spans="1:5" ht="46.5" customHeight="1">
      <c r="A6" s="3"/>
      <c r="B6" s="176" t="s">
        <v>60</v>
      </c>
      <c r="C6" s="177" t="s">
        <v>59</v>
      </c>
      <c r="D6" s="281" t="s">
        <v>13</v>
      </c>
      <c r="E6" s="281" t="s">
        <v>305</v>
      </c>
    </row>
    <row r="7" spans="1:5" ht="21" customHeight="1">
      <c r="A7" s="312" t="s">
        <v>5</v>
      </c>
      <c r="B7" s="182">
        <v>68</v>
      </c>
      <c r="C7" s="182">
        <v>1667</v>
      </c>
      <c r="D7" s="182">
        <v>1631</v>
      </c>
      <c r="E7" s="197">
        <v>36</v>
      </c>
    </row>
    <row r="8" spans="1:5" ht="21" customHeight="1">
      <c r="A8" s="313" t="s">
        <v>6</v>
      </c>
      <c r="B8" s="143">
        <v>110</v>
      </c>
      <c r="C8" s="143">
        <v>4738</v>
      </c>
      <c r="D8" s="143">
        <v>4690</v>
      </c>
      <c r="E8" s="198">
        <v>48</v>
      </c>
    </row>
    <row r="9" spans="1:5" ht="21" customHeight="1">
      <c r="A9" s="313" t="s">
        <v>7</v>
      </c>
      <c r="B9" s="143">
        <v>110</v>
      </c>
      <c r="C9" s="143">
        <v>4787</v>
      </c>
      <c r="D9" s="143">
        <v>4749</v>
      </c>
      <c r="E9" s="198">
        <v>38</v>
      </c>
    </row>
    <row r="10" spans="1:5" ht="21" customHeight="1">
      <c r="A10" s="313" t="s">
        <v>8</v>
      </c>
      <c r="B10" s="143">
        <v>114</v>
      </c>
      <c r="C10" s="143">
        <v>5225</v>
      </c>
      <c r="D10" s="143">
        <v>5162</v>
      </c>
      <c r="E10" s="198">
        <v>63</v>
      </c>
    </row>
    <row r="11" spans="1:5" ht="21" customHeight="1">
      <c r="A11" s="313" t="s">
        <v>9</v>
      </c>
      <c r="B11" s="143">
        <v>177</v>
      </c>
      <c r="C11" s="143">
        <v>8916</v>
      </c>
      <c r="D11" s="143">
        <v>8845</v>
      </c>
      <c r="E11" s="198">
        <v>71</v>
      </c>
    </row>
    <row r="12" spans="1:5" ht="21" customHeight="1">
      <c r="A12" s="313" t="s">
        <v>10</v>
      </c>
      <c r="B12" s="143">
        <v>59</v>
      </c>
      <c r="C12" s="143">
        <v>1848</v>
      </c>
      <c r="D12" s="143">
        <v>1806</v>
      </c>
      <c r="E12" s="198">
        <v>42</v>
      </c>
    </row>
    <row r="13" spans="1:5" ht="21" customHeight="1">
      <c r="A13" s="313" t="s">
        <v>11</v>
      </c>
      <c r="B13" s="143">
        <v>82</v>
      </c>
      <c r="C13" s="143">
        <v>3892</v>
      </c>
      <c r="D13" s="143">
        <v>3847</v>
      </c>
      <c r="E13" s="198">
        <v>45</v>
      </c>
    </row>
    <row r="14" spans="1:5" ht="21" customHeight="1">
      <c r="A14" s="313" t="s">
        <v>191</v>
      </c>
      <c r="B14" s="143">
        <v>114</v>
      </c>
      <c r="C14" s="143">
        <v>4693</v>
      </c>
      <c r="D14" s="143">
        <v>4668</v>
      </c>
      <c r="E14" s="198">
        <v>25</v>
      </c>
    </row>
    <row r="15" spans="1:5" ht="21" customHeight="1">
      <c r="A15" s="314" t="s">
        <v>12</v>
      </c>
      <c r="B15" s="185">
        <v>102</v>
      </c>
      <c r="C15" s="185">
        <v>3024</v>
      </c>
      <c r="D15" s="185">
        <v>2974</v>
      </c>
      <c r="E15" s="199">
        <v>50</v>
      </c>
    </row>
    <row r="16" spans="1:5" ht="16.5" customHeight="1">
      <c r="A16" s="178" t="s">
        <v>0</v>
      </c>
      <c r="B16" s="179">
        <v>936</v>
      </c>
      <c r="C16" s="179">
        <v>38790</v>
      </c>
      <c r="D16" s="179">
        <v>38372</v>
      </c>
      <c r="E16" s="179">
        <v>418</v>
      </c>
    </row>
    <row r="17" spans="1:15" ht="15" customHeight="1">
      <c r="A17" s="98" t="s">
        <v>53</v>
      </c>
      <c r="I17" s="28"/>
    </row>
    <row r="18" spans="1:15" ht="15" customHeight="1">
      <c r="A18" s="579" t="s">
        <v>54</v>
      </c>
      <c r="B18" s="579"/>
      <c r="C18" s="579"/>
      <c r="D18" s="579"/>
      <c r="E18" s="579"/>
      <c r="F18" s="579"/>
      <c r="G18" s="579"/>
      <c r="H18" s="579"/>
      <c r="I18" s="28"/>
    </row>
    <row r="19" spans="1:15" ht="10.5" customHeight="1">
      <c r="A19" s="28"/>
      <c r="I19" s="28"/>
    </row>
    <row r="20" spans="1:15" ht="23.25" customHeight="1">
      <c r="A20" s="28"/>
      <c r="I20" s="28"/>
    </row>
    <row r="21" spans="1:15" ht="36.75" customHeight="1">
      <c r="A21" s="28"/>
      <c r="I21" s="28"/>
    </row>
    <row r="22" spans="1:15" ht="36.75" customHeight="1">
      <c r="A22" s="28"/>
      <c r="I22" s="28"/>
    </row>
    <row r="23" spans="1:15" ht="23.25" customHeight="1">
      <c r="A23" s="28"/>
      <c r="I23" s="28"/>
    </row>
    <row r="24" spans="1:15" ht="23.25" customHeight="1">
      <c r="A24" s="28"/>
      <c r="I24" s="28"/>
    </row>
    <row r="25" spans="1:15" ht="23.25" customHeight="1">
      <c r="A25" s="28"/>
      <c r="I25" s="28"/>
    </row>
    <row r="26" spans="1:15" ht="23.25" customHeight="1">
      <c r="A26" s="28"/>
      <c r="I26" s="28"/>
    </row>
    <row r="27" spans="1:15" ht="23.25" customHeight="1">
      <c r="A27" s="28"/>
      <c r="I27" s="28"/>
    </row>
    <row r="28" spans="1:15" ht="14.25" customHeight="1">
      <c r="A28" s="87"/>
      <c r="B28" s="87"/>
      <c r="C28" s="87"/>
      <c r="D28" s="87"/>
      <c r="E28" s="87"/>
      <c r="F28" s="87"/>
      <c r="G28" s="87"/>
      <c r="I28" s="87"/>
      <c r="J28" s="87"/>
      <c r="K28" s="87"/>
      <c r="L28" s="87"/>
      <c r="M28" s="87"/>
      <c r="N28" s="87"/>
      <c r="O28" s="87"/>
    </row>
    <row r="35" spans="12:12">
      <c r="L35" s="1"/>
    </row>
    <row r="41" spans="12:12" ht="29.25" customHeight="1"/>
    <row r="42" spans="12:12" ht="60" customHeight="1"/>
  </sheetData>
  <mergeCells count="1">
    <mergeCell ref="A18:H18"/>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32.xml><?xml version="1.0" encoding="utf-8"?>
<worksheet xmlns="http://schemas.openxmlformats.org/spreadsheetml/2006/main" xmlns:r="http://schemas.openxmlformats.org/officeDocument/2006/relationships">
  <dimension ref="A1:M47"/>
  <sheetViews>
    <sheetView showGridLines="0" zoomScaleNormal="100" workbookViewId="0">
      <selection activeCell="A10" sqref="A10"/>
    </sheetView>
  </sheetViews>
  <sheetFormatPr defaultRowHeight="15"/>
  <cols>
    <col min="1" max="1" width="21.140625" customWidth="1"/>
    <col min="2" max="7" width="12.5703125" customWidth="1"/>
    <col min="8" max="9" width="12.42578125" customWidth="1"/>
    <col min="10" max="11" width="11.140625" customWidth="1"/>
    <col min="12" max="12" width="19.5703125" customWidth="1"/>
    <col min="13" max="18" width="11" customWidth="1"/>
    <col min="19" max="25" width="9" customWidth="1"/>
  </cols>
  <sheetData>
    <row r="1" spans="1:11">
      <c r="A1" s="6" t="s">
        <v>154</v>
      </c>
      <c r="B1" s="6" t="s">
        <v>272</v>
      </c>
      <c r="C1" s="6"/>
      <c r="D1" s="6"/>
      <c r="F1" s="6"/>
      <c r="G1" s="6"/>
      <c r="H1" s="6"/>
      <c r="I1" s="6"/>
      <c r="J1" s="7"/>
      <c r="K1" s="7"/>
    </row>
    <row r="2" spans="1:11">
      <c r="A2" s="3" t="s">
        <v>33</v>
      </c>
      <c r="B2" s="3"/>
      <c r="C2" s="3"/>
      <c r="D2" s="3"/>
      <c r="E2" s="3"/>
      <c r="F2" s="3"/>
      <c r="G2" s="3"/>
      <c r="H2" s="3"/>
      <c r="I2" s="3"/>
      <c r="J2" s="4"/>
      <c r="K2" s="4"/>
    </row>
    <row r="3" spans="1:11">
      <c r="A3" s="4" t="s">
        <v>1</v>
      </c>
      <c r="B3" s="4"/>
      <c r="C3" s="4"/>
      <c r="D3" s="4"/>
      <c r="E3" s="3"/>
      <c r="F3" s="3"/>
      <c r="G3" s="3"/>
      <c r="H3" s="3"/>
      <c r="I3" s="3"/>
      <c r="J3" s="3"/>
      <c r="K3" s="4"/>
    </row>
    <row r="4" spans="1:11">
      <c r="A4" s="4"/>
      <c r="B4" s="4"/>
      <c r="C4" s="4"/>
      <c r="D4" s="4"/>
      <c r="E4" s="3"/>
      <c r="F4" s="3"/>
      <c r="G4" s="3"/>
      <c r="H4" s="3"/>
      <c r="I4" s="3"/>
      <c r="J4" s="4"/>
      <c r="K4" s="4"/>
    </row>
    <row r="5" spans="1:11" s="33" customFormat="1" ht="19.5" customHeight="1">
      <c r="A5" s="3"/>
      <c r="B5" s="3"/>
      <c r="C5" s="3"/>
      <c r="D5" s="3"/>
      <c r="E5" s="3"/>
      <c r="F5" s="32"/>
      <c r="G5" s="32"/>
      <c r="H5" s="602" t="s">
        <v>3</v>
      </c>
      <c r="I5" s="603"/>
    </row>
    <row r="6" spans="1:11" ht="20.25" customHeight="1">
      <c r="A6" s="3"/>
      <c r="B6" s="189" t="s">
        <v>98</v>
      </c>
      <c r="C6" s="189" t="s">
        <v>34</v>
      </c>
      <c r="D6" s="189" t="s">
        <v>35</v>
      </c>
      <c r="E6" s="189" t="s">
        <v>122</v>
      </c>
      <c r="F6" s="189" t="s">
        <v>136</v>
      </c>
      <c r="G6" s="189" t="s">
        <v>268</v>
      </c>
      <c r="H6" s="429" t="s">
        <v>266</v>
      </c>
      <c r="I6" s="430" t="s">
        <v>267</v>
      </c>
    </row>
    <row r="7" spans="1:11" ht="18" customHeight="1">
      <c r="A7" s="181" t="s">
        <v>5</v>
      </c>
      <c r="B7" s="182">
        <v>63</v>
      </c>
      <c r="C7" s="182">
        <v>61</v>
      </c>
      <c r="D7" s="182">
        <v>62</v>
      </c>
      <c r="E7" s="182">
        <v>64</v>
      </c>
      <c r="F7" s="182">
        <v>69</v>
      </c>
      <c r="G7" s="431">
        <v>68</v>
      </c>
      <c r="H7" s="317">
        <v>7.9365079365079305E-2</v>
      </c>
      <c r="I7" s="188">
        <v>-1.4492753623188359E-2</v>
      </c>
    </row>
    <row r="8" spans="1:11" ht="18" customHeight="1">
      <c r="A8" s="142" t="s">
        <v>6</v>
      </c>
      <c r="B8" s="143">
        <v>89</v>
      </c>
      <c r="C8" s="143">
        <v>84</v>
      </c>
      <c r="D8" s="143">
        <v>91</v>
      </c>
      <c r="E8" s="143">
        <v>93</v>
      </c>
      <c r="F8" s="143">
        <v>104</v>
      </c>
      <c r="G8" s="432">
        <v>110</v>
      </c>
      <c r="H8" s="318">
        <v>0.23595505617977519</v>
      </c>
      <c r="I8" s="315">
        <v>5.7692307692307709E-2</v>
      </c>
    </row>
    <row r="9" spans="1:11" ht="18" customHeight="1">
      <c r="A9" s="142" t="s">
        <v>7</v>
      </c>
      <c r="B9" s="143">
        <v>106</v>
      </c>
      <c r="C9" s="143">
        <v>108</v>
      </c>
      <c r="D9" s="143">
        <v>110</v>
      </c>
      <c r="E9" s="143">
        <v>114</v>
      </c>
      <c r="F9" s="143">
        <v>115</v>
      </c>
      <c r="G9" s="432">
        <v>110</v>
      </c>
      <c r="H9" s="318">
        <v>3.7735849056603765E-2</v>
      </c>
      <c r="I9" s="315">
        <v>-4.3478260869565188E-2</v>
      </c>
    </row>
    <row r="10" spans="1:11" ht="18" customHeight="1">
      <c r="A10" s="142" t="s">
        <v>8</v>
      </c>
      <c r="B10" s="143">
        <v>98</v>
      </c>
      <c r="C10" s="143">
        <v>95</v>
      </c>
      <c r="D10" s="143">
        <v>97</v>
      </c>
      <c r="E10" s="143">
        <v>105</v>
      </c>
      <c r="F10" s="143">
        <v>112</v>
      </c>
      <c r="G10" s="432">
        <v>114</v>
      </c>
      <c r="H10" s="318">
        <v>0.16326530612244894</v>
      </c>
      <c r="I10" s="315">
        <v>1.7857142857142794E-2</v>
      </c>
    </row>
    <row r="11" spans="1:11" ht="18" customHeight="1">
      <c r="A11" s="142" t="s">
        <v>9</v>
      </c>
      <c r="B11" s="143">
        <v>177</v>
      </c>
      <c r="C11" s="143">
        <v>165</v>
      </c>
      <c r="D11" s="143">
        <v>167</v>
      </c>
      <c r="E11" s="143">
        <v>166</v>
      </c>
      <c r="F11" s="143">
        <v>178</v>
      </c>
      <c r="G11" s="432">
        <v>177</v>
      </c>
      <c r="H11" s="318">
        <v>0</v>
      </c>
      <c r="I11" s="315">
        <v>-5.6179775280899014E-3</v>
      </c>
    </row>
    <row r="12" spans="1:11" ht="18" customHeight="1">
      <c r="A12" s="142" t="s">
        <v>10</v>
      </c>
      <c r="B12" s="143">
        <v>40</v>
      </c>
      <c r="C12" s="143">
        <v>43</v>
      </c>
      <c r="D12" s="143">
        <v>51</v>
      </c>
      <c r="E12" s="143">
        <v>53</v>
      </c>
      <c r="F12" s="143">
        <v>59</v>
      </c>
      <c r="G12" s="432">
        <v>59</v>
      </c>
      <c r="H12" s="318">
        <v>0.47500000000000009</v>
      </c>
      <c r="I12" s="315">
        <v>0</v>
      </c>
    </row>
    <row r="13" spans="1:11" ht="18" customHeight="1">
      <c r="A13" s="142" t="s">
        <v>11</v>
      </c>
      <c r="B13" s="143">
        <v>73</v>
      </c>
      <c r="C13" s="143">
        <v>77</v>
      </c>
      <c r="D13" s="143">
        <v>78</v>
      </c>
      <c r="E13" s="143">
        <v>82</v>
      </c>
      <c r="F13" s="143">
        <v>81</v>
      </c>
      <c r="G13" s="432">
        <v>82</v>
      </c>
      <c r="H13" s="318">
        <v>0.12328767123287676</v>
      </c>
      <c r="I13" s="315">
        <v>1.2345679012345734E-2</v>
      </c>
    </row>
    <row r="14" spans="1:11" ht="18" customHeight="1">
      <c r="A14" s="142" t="s">
        <v>191</v>
      </c>
      <c r="B14" s="143">
        <v>96</v>
      </c>
      <c r="C14" s="143">
        <v>102</v>
      </c>
      <c r="D14" s="143">
        <v>107</v>
      </c>
      <c r="E14" s="143">
        <v>114</v>
      </c>
      <c r="F14" s="143">
        <v>115</v>
      </c>
      <c r="G14" s="432">
        <v>114</v>
      </c>
      <c r="H14" s="318">
        <v>0.1875</v>
      </c>
      <c r="I14" s="315">
        <v>-8.6956521739129933E-3</v>
      </c>
    </row>
    <row r="15" spans="1:11" ht="18" customHeight="1">
      <c r="A15" s="184" t="s">
        <v>12</v>
      </c>
      <c r="B15" s="185">
        <v>96</v>
      </c>
      <c r="C15" s="185">
        <v>98</v>
      </c>
      <c r="D15" s="185">
        <v>102</v>
      </c>
      <c r="E15" s="185">
        <v>102</v>
      </c>
      <c r="F15" s="185">
        <v>105</v>
      </c>
      <c r="G15" s="433">
        <v>102</v>
      </c>
      <c r="H15" s="319">
        <v>6.25E-2</v>
      </c>
      <c r="I15" s="320">
        <v>-2.8571428571428581E-2</v>
      </c>
    </row>
    <row r="16" spans="1:11" ht="16.5" customHeight="1">
      <c r="A16" s="178" t="s">
        <v>0</v>
      </c>
      <c r="B16" s="179">
        <v>838</v>
      </c>
      <c r="C16" s="179">
        <v>833</v>
      </c>
      <c r="D16" s="179">
        <v>865</v>
      </c>
      <c r="E16" s="179">
        <v>893</v>
      </c>
      <c r="F16" s="179">
        <v>938</v>
      </c>
      <c r="G16" s="179">
        <v>936</v>
      </c>
      <c r="H16" s="316">
        <v>0.11694510739856812</v>
      </c>
      <c r="I16" s="187">
        <v>-2.1321961620469621E-3</v>
      </c>
    </row>
    <row r="17" spans="1:11" ht="15" customHeight="1">
      <c r="A17" s="98" t="s">
        <v>53</v>
      </c>
      <c r="B17" s="28"/>
      <c r="C17" s="28"/>
      <c r="D17" s="28"/>
    </row>
    <row r="18" spans="1:11">
      <c r="A18" s="579" t="s">
        <v>54</v>
      </c>
      <c r="B18" s="579"/>
      <c r="C18" s="579"/>
      <c r="D18" s="579"/>
      <c r="E18" s="579"/>
      <c r="F18" s="579"/>
      <c r="G18" s="579"/>
      <c r="H18" s="579"/>
      <c r="I18" s="579"/>
      <c r="J18" s="579"/>
      <c r="K18" s="579"/>
    </row>
    <row r="19" spans="1:11" ht="9" customHeight="1"/>
    <row r="20" spans="1:11" ht="15" customHeight="1">
      <c r="A20" s="578" t="s">
        <v>164</v>
      </c>
      <c r="B20" s="578"/>
      <c r="C20" s="578"/>
      <c r="D20" s="578"/>
      <c r="E20" s="578"/>
      <c r="F20" s="578"/>
      <c r="G20" s="578"/>
      <c r="H20" s="578"/>
      <c r="I20" s="578"/>
      <c r="J20" s="578"/>
      <c r="K20" s="578"/>
    </row>
    <row r="47" spans="13:13">
      <c r="M47" s="1"/>
    </row>
  </sheetData>
  <mergeCells count="3">
    <mergeCell ref="H5:I5"/>
    <mergeCell ref="A18:K18"/>
    <mergeCell ref="A20:K20"/>
  </mergeCells>
  <conditionalFormatting sqref="H7:H16 I7:I15">
    <cfRule type="cellIs" dxfId="13" priority="1" operator="lessThan">
      <formula>0</formula>
    </cfRule>
  </conditionalFormatting>
  <pageMargins left="0.51181102362204722" right="0.31496062992125984" top="0.94488188976377963" bottom="0.74803149606299213" header="0.31496062992125984" footer="0.31496062992125984"/>
  <pageSetup paperSize="9" scale="85" orientation="landscape" r:id="rId1"/>
  <drawing r:id="rId2"/>
</worksheet>
</file>

<file path=xl/worksheets/sheet33.xml><?xml version="1.0" encoding="utf-8"?>
<worksheet xmlns="http://schemas.openxmlformats.org/spreadsheetml/2006/main" xmlns:r="http://schemas.openxmlformats.org/officeDocument/2006/relationships">
  <dimension ref="A1:S47"/>
  <sheetViews>
    <sheetView showGridLines="0" zoomScaleNormal="100" workbookViewId="0">
      <selection activeCell="A13" sqref="A13"/>
    </sheetView>
  </sheetViews>
  <sheetFormatPr defaultRowHeight="15"/>
  <cols>
    <col min="1" max="1" width="15" customWidth="1"/>
    <col min="2" max="7" width="9.28515625" customWidth="1"/>
    <col min="8" max="9" width="8.5703125" customWidth="1"/>
    <col min="10" max="10" width="2.5703125" customWidth="1"/>
    <col min="11" max="11" width="2.42578125" customWidth="1"/>
    <col min="12" max="17" width="8" customWidth="1"/>
    <col min="18" max="18" width="2" customWidth="1"/>
    <col min="19" max="19" width="9.140625" customWidth="1"/>
    <col min="20" max="20" width="7.7109375" customWidth="1"/>
    <col min="21" max="26" width="9" customWidth="1"/>
  </cols>
  <sheetData>
    <row r="1" spans="1:19">
      <c r="A1" s="6" t="s">
        <v>155</v>
      </c>
      <c r="B1" s="6" t="s">
        <v>271</v>
      </c>
      <c r="C1" s="6"/>
      <c r="D1" s="6"/>
      <c r="E1" s="6"/>
      <c r="F1" s="7"/>
      <c r="G1" s="7"/>
      <c r="H1" s="7"/>
      <c r="I1" s="6"/>
      <c r="J1" s="6"/>
      <c r="L1" s="6"/>
    </row>
    <row r="2" spans="1:19">
      <c r="A2" s="3" t="s">
        <v>33</v>
      </c>
      <c r="B2" s="3"/>
      <c r="C2" s="3"/>
      <c r="D2" s="3"/>
      <c r="E2" s="3"/>
      <c r="F2" s="4"/>
      <c r="G2" s="4"/>
      <c r="H2" s="4"/>
      <c r="I2" s="3"/>
      <c r="J2" s="3"/>
      <c r="K2" s="3"/>
      <c r="L2" s="3"/>
    </row>
    <row r="3" spans="1:19">
      <c r="A3" s="4" t="s">
        <v>1</v>
      </c>
      <c r="B3" s="3"/>
      <c r="C3" s="3"/>
      <c r="D3" s="3"/>
      <c r="E3" s="3"/>
      <c r="F3" s="4"/>
      <c r="G3" s="4"/>
      <c r="H3" s="4"/>
      <c r="I3" s="3"/>
      <c r="J3" s="4"/>
      <c r="K3" s="3"/>
      <c r="L3" s="3"/>
    </row>
    <row r="4" spans="1:19">
      <c r="A4" s="4"/>
      <c r="B4" s="3"/>
      <c r="C4" s="3"/>
      <c r="D4" s="3"/>
      <c r="E4" s="3"/>
      <c r="F4" s="4"/>
      <c r="G4" s="4"/>
      <c r="H4" s="4"/>
    </row>
    <row r="5" spans="1:19" ht="17.25" customHeight="1">
      <c r="A5" s="3"/>
      <c r="B5" s="3"/>
      <c r="C5" s="3"/>
      <c r="D5" s="3"/>
      <c r="E5" s="3"/>
      <c r="F5" s="32"/>
      <c r="G5" s="32"/>
      <c r="H5" s="602" t="s">
        <v>3</v>
      </c>
      <c r="I5" s="603"/>
      <c r="L5" s="173" t="s">
        <v>165</v>
      </c>
      <c r="P5" s="174"/>
    </row>
    <row r="6" spans="1:19" ht="35.25" customHeight="1">
      <c r="A6" s="3"/>
      <c r="B6" s="189" t="s">
        <v>98</v>
      </c>
      <c r="C6" s="189" t="s">
        <v>34</v>
      </c>
      <c r="D6" s="189" t="s">
        <v>35</v>
      </c>
      <c r="E6" s="189" t="s">
        <v>122</v>
      </c>
      <c r="F6" s="189" t="s">
        <v>136</v>
      </c>
      <c r="G6" s="189" t="s">
        <v>268</v>
      </c>
      <c r="H6" s="446" t="s">
        <v>266</v>
      </c>
      <c r="I6" s="447" t="s">
        <v>267</v>
      </c>
      <c r="L6" s="434" t="s">
        <v>98</v>
      </c>
      <c r="M6" s="439" t="s">
        <v>34</v>
      </c>
      <c r="N6" s="439" t="s">
        <v>35</v>
      </c>
      <c r="O6" s="439" t="s">
        <v>122</v>
      </c>
      <c r="P6" s="439" t="s">
        <v>136</v>
      </c>
      <c r="Q6" s="435" t="s">
        <v>268</v>
      </c>
      <c r="R6" s="428"/>
      <c r="S6" s="450" t="s">
        <v>285</v>
      </c>
    </row>
    <row r="7" spans="1:19" ht="18.75" customHeight="1">
      <c r="A7" s="181" t="s">
        <v>5</v>
      </c>
      <c r="B7" s="182">
        <v>2278</v>
      </c>
      <c r="C7" s="182">
        <v>2358</v>
      </c>
      <c r="D7" s="182">
        <v>2485</v>
      </c>
      <c r="E7" s="182">
        <v>2542</v>
      </c>
      <c r="F7" s="182">
        <v>2661</v>
      </c>
      <c r="G7" s="182">
        <v>2598</v>
      </c>
      <c r="H7" s="317">
        <v>0.14047410008779626</v>
      </c>
      <c r="I7" s="188">
        <v>-2.3675310033821839E-2</v>
      </c>
      <c r="L7" s="440">
        <v>36.158730158730158</v>
      </c>
      <c r="M7" s="441">
        <v>38.655737704918032</v>
      </c>
      <c r="N7" s="441">
        <v>40.08064516129032</v>
      </c>
      <c r="O7" s="441">
        <v>39.71875</v>
      </c>
      <c r="P7" s="441">
        <v>38.565217391304351</v>
      </c>
      <c r="Q7" s="436">
        <v>38.205882352941174</v>
      </c>
      <c r="R7" s="428"/>
      <c r="S7" s="448">
        <v>2.0471521942110158</v>
      </c>
    </row>
    <row r="8" spans="1:19" ht="18.75" customHeight="1">
      <c r="A8" s="142" t="s">
        <v>6</v>
      </c>
      <c r="B8" s="143">
        <v>3831</v>
      </c>
      <c r="C8" s="143">
        <v>4172</v>
      </c>
      <c r="D8" s="143">
        <v>4269</v>
      </c>
      <c r="E8" s="143">
        <v>4322</v>
      </c>
      <c r="F8" s="143">
        <v>4508</v>
      </c>
      <c r="G8" s="143">
        <v>4573</v>
      </c>
      <c r="H8" s="318">
        <v>0.19368311145914907</v>
      </c>
      <c r="I8" s="315">
        <v>1.4418811002661958E-2</v>
      </c>
      <c r="L8" s="442">
        <v>43.044943820224717</v>
      </c>
      <c r="M8" s="443">
        <v>49.666666666666664</v>
      </c>
      <c r="N8" s="443">
        <v>46.912087912087912</v>
      </c>
      <c r="O8" s="443">
        <v>46.473118279569896</v>
      </c>
      <c r="P8" s="443">
        <v>43.346153846153847</v>
      </c>
      <c r="Q8" s="437">
        <v>41.572727272727271</v>
      </c>
      <c r="R8" s="428"/>
      <c r="S8" s="448">
        <v>-1.472216547497446</v>
      </c>
    </row>
    <row r="9" spans="1:19" ht="18.75" customHeight="1">
      <c r="A9" s="142" t="s">
        <v>7</v>
      </c>
      <c r="B9" s="143">
        <v>3505</v>
      </c>
      <c r="C9" s="143">
        <v>3714</v>
      </c>
      <c r="D9" s="143">
        <v>3914</v>
      </c>
      <c r="E9" s="143">
        <v>4047</v>
      </c>
      <c r="F9" s="143">
        <v>4130</v>
      </c>
      <c r="G9" s="143">
        <v>4054</v>
      </c>
      <c r="H9" s="318">
        <v>0.15663338088445089</v>
      </c>
      <c r="I9" s="315">
        <v>-1.840193704600479E-2</v>
      </c>
      <c r="L9" s="442">
        <v>33.066037735849058</v>
      </c>
      <c r="M9" s="443">
        <v>34.388888888888886</v>
      </c>
      <c r="N9" s="443">
        <v>35.581818181818178</v>
      </c>
      <c r="O9" s="443">
        <v>35.5</v>
      </c>
      <c r="P9" s="443">
        <v>35.913043478260867</v>
      </c>
      <c r="Q9" s="437">
        <v>36.854545454545452</v>
      </c>
      <c r="R9" s="428"/>
      <c r="S9" s="448">
        <v>3.788507718696394</v>
      </c>
    </row>
    <row r="10" spans="1:19" ht="18.75" customHeight="1">
      <c r="A10" s="142" t="s">
        <v>8</v>
      </c>
      <c r="B10" s="143">
        <v>4601</v>
      </c>
      <c r="C10" s="143">
        <v>4956</v>
      </c>
      <c r="D10" s="143">
        <v>4954</v>
      </c>
      <c r="E10" s="143">
        <v>5026</v>
      </c>
      <c r="F10" s="143">
        <v>5175</v>
      </c>
      <c r="G10" s="143">
        <v>5309</v>
      </c>
      <c r="H10" s="318">
        <v>0.15387959139317542</v>
      </c>
      <c r="I10" s="315">
        <v>2.5893719806763249E-2</v>
      </c>
      <c r="L10" s="442">
        <v>46.948979591836732</v>
      </c>
      <c r="M10" s="443">
        <v>52.168421052631579</v>
      </c>
      <c r="N10" s="443">
        <v>51.072164948453612</v>
      </c>
      <c r="O10" s="443">
        <v>47.866666666666667</v>
      </c>
      <c r="P10" s="443">
        <v>46.205357142857146</v>
      </c>
      <c r="Q10" s="437">
        <v>46.570175438596493</v>
      </c>
      <c r="R10" s="428"/>
      <c r="S10" s="448">
        <v>-0.37880415324023886</v>
      </c>
    </row>
    <row r="11" spans="1:19" ht="18.75" customHeight="1">
      <c r="A11" s="142" t="s">
        <v>9</v>
      </c>
      <c r="B11" s="143">
        <v>7842</v>
      </c>
      <c r="C11" s="143">
        <v>7981</v>
      </c>
      <c r="D11" s="143">
        <v>7960</v>
      </c>
      <c r="E11" s="143">
        <v>8022</v>
      </c>
      <c r="F11" s="143">
        <v>8068</v>
      </c>
      <c r="G11" s="143">
        <v>8092</v>
      </c>
      <c r="H11" s="318">
        <v>3.1879622545269104E-2</v>
      </c>
      <c r="I11" s="315">
        <v>2.9747149231531544E-3</v>
      </c>
      <c r="L11" s="442">
        <v>44.305084745762713</v>
      </c>
      <c r="M11" s="443">
        <v>48.369696969696967</v>
      </c>
      <c r="N11" s="443">
        <v>47.664670658682631</v>
      </c>
      <c r="O11" s="443">
        <v>48.325301204819276</v>
      </c>
      <c r="P11" s="443">
        <v>45.325842696629216</v>
      </c>
      <c r="Q11" s="437">
        <v>45.717514124293785</v>
      </c>
      <c r="R11" s="428"/>
      <c r="S11" s="448">
        <v>1.4124293785310726</v>
      </c>
    </row>
    <row r="12" spans="1:19" ht="18.75" customHeight="1">
      <c r="A12" s="142" t="s">
        <v>10</v>
      </c>
      <c r="B12" s="143">
        <v>1668</v>
      </c>
      <c r="C12" s="143">
        <v>1697</v>
      </c>
      <c r="D12" s="143">
        <v>1772</v>
      </c>
      <c r="E12" s="143">
        <v>1864</v>
      </c>
      <c r="F12" s="143">
        <v>2020</v>
      </c>
      <c r="G12" s="143">
        <v>2031</v>
      </c>
      <c r="H12" s="318">
        <v>0.21762589928057552</v>
      </c>
      <c r="I12" s="315">
        <v>5.4455445544554504E-3</v>
      </c>
      <c r="L12" s="442">
        <v>41.7</v>
      </c>
      <c r="M12" s="443">
        <v>39.465116279069768</v>
      </c>
      <c r="N12" s="443">
        <v>34.745098039215684</v>
      </c>
      <c r="O12" s="443">
        <v>35.169811320754718</v>
      </c>
      <c r="P12" s="443">
        <v>34.237288135593218</v>
      </c>
      <c r="Q12" s="437">
        <v>34.423728813559322</v>
      </c>
      <c r="R12" s="428"/>
      <c r="S12" s="448">
        <v>-7.276271186440681</v>
      </c>
    </row>
    <row r="13" spans="1:19" ht="18.75" customHeight="1">
      <c r="A13" s="142" t="s">
        <v>11</v>
      </c>
      <c r="B13" s="143">
        <v>3794</v>
      </c>
      <c r="C13" s="143">
        <v>3888</v>
      </c>
      <c r="D13" s="143">
        <v>3924</v>
      </c>
      <c r="E13" s="143">
        <v>3802</v>
      </c>
      <c r="F13" s="143">
        <v>3691</v>
      </c>
      <c r="G13" s="143">
        <v>3700</v>
      </c>
      <c r="H13" s="318">
        <v>-2.4775962045334721E-2</v>
      </c>
      <c r="I13" s="315">
        <v>2.4383635871036979E-3</v>
      </c>
      <c r="L13" s="442">
        <v>51.972602739726028</v>
      </c>
      <c r="M13" s="443">
        <v>50.493506493506494</v>
      </c>
      <c r="N13" s="443">
        <v>50.307692307692307</v>
      </c>
      <c r="O13" s="443">
        <v>46.365853658536587</v>
      </c>
      <c r="P13" s="443">
        <v>45.567901234567898</v>
      </c>
      <c r="Q13" s="437">
        <v>45.121951219512198</v>
      </c>
      <c r="R13" s="428"/>
      <c r="S13" s="448">
        <v>-6.8506515202138303</v>
      </c>
    </row>
    <row r="14" spans="1:19" ht="18.75" customHeight="1">
      <c r="A14" s="142" t="s">
        <v>191</v>
      </c>
      <c r="B14" s="143">
        <v>3747</v>
      </c>
      <c r="C14" s="143">
        <v>3891</v>
      </c>
      <c r="D14" s="143">
        <v>3894</v>
      </c>
      <c r="E14" s="143">
        <v>4191</v>
      </c>
      <c r="F14" s="143">
        <v>4330</v>
      </c>
      <c r="G14" s="143">
        <v>4358</v>
      </c>
      <c r="H14" s="318">
        <v>0.16306378436082203</v>
      </c>
      <c r="I14" s="315">
        <v>6.4665127020784308E-3</v>
      </c>
      <c r="L14" s="442">
        <v>39.03125</v>
      </c>
      <c r="M14" s="443">
        <v>38.147058823529413</v>
      </c>
      <c r="N14" s="443">
        <v>36.392523364485982</v>
      </c>
      <c r="O14" s="443">
        <v>36.763157894736842</v>
      </c>
      <c r="P14" s="443">
        <v>37.652173913043477</v>
      </c>
      <c r="Q14" s="437">
        <v>38.228070175438596</v>
      </c>
      <c r="R14" s="428"/>
      <c r="S14" s="448">
        <v>-0.80317982456140413</v>
      </c>
    </row>
    <row r="15" spans="1:19" ht="18.75" customHeight="1">
      <c r="A15" s="184" t="s">
        <v>12</v>
      </c>
      <c r="B15" s="185">
        <v>2904</v>
      </c>
      <c r="C15" s="185">
        <v>3227</v>
      </c>
      <c r="D15" s="185">
        <v>3427</v>
      </c>
      <c r="E15" s="185">
        <v>3517</v>
      </c>
      <c r="F15" s="185">
        <v>3573</v>
      </c>
      <c r="G15" s="185">
        <v>3657</v>
      </c>
      <c r="H15" s="319">
        <v>0.25929752066115697</v>
      </c>
      <c r="I15" s="320">
        <v>2.3509655751469349E-2</v>
      </c>
      <c r="L15" s="444">
        <v>30.25</v>
      </c>
      <c r="M15" s="445">
        <v>32.928571428571431</v>
      </c>
      <c r="N15" s="445">
        <v>33.598039215686278</v>
      </c>
      <c r="O15" s="445">
        <v>34.480392156862742</v>
      </c>
      <c r="P15" s="445">
        <v>34.028571428571432</v>
      </c>
      <c r="Q15" s="438">
        <v>35.852941176470587</v>
      </c>
      <c r="R15" s="428"/>
      <c r="S15" s="449">
        <v>5.602941176470587</v>
      </c>
    </row>
    <row r="16" spans="1:19" ht="21" customHeight="1">
      <c r="A16" s="178" t="s">
        <v>0</v>
      </c>
      <c r="B16" s="179">
        <v>34170</v>
      </c>
      <c r="C16" s="179">
        <v>35884</v>
      </c>
      <c r="D16" s="179">
        <v>36599</v>
      </c>
      <c r="E16" s="179">
        <v>37333</v>
      </c>
      <c r="F16" s="179">
        <v>38156</v>
      </c>
      <c r="G16" s="179">
        <v>38372</v>
      </c>
      <c r="H16" s="191">
        <v>0.12297336845185836</v>
      </c>
      <c r="I16" s="187">
        <v>5.6609707516510621E-3</v>
      </c>
      <c r="M16" s="32"/>
    </row>
    <row r="17" spans="1:11" ht="15" customHeight="1">
      <c r="A17" s="98" t="s">
        <v>51</v>
      </c>
      <c r="H17" s="32"/>
      <c r="I17" s="32"/>
    </row>
    <row r="18" spans="1:11" ht="16.5" customHeight="1"/>
    <row r="19" spans="1:11" ht="17.25" customHeight="1"/>
    <row r="20" spans="1:11" ht="17.25" customHeight="1">
      <c r="A20" s="578" t="s">
        <v>273</v>
      </c>
      <c r="B20" s="578"/>
      <c r="C20" s="578"/>
      <c r="D20" s="578"/>
      <c r="E20" s="578"/>
      <c r="F20" s="578"/>
      <c r="G20" s="578"/>
      <c r="H20" s="578"/>
      <c r="I20" s="578"/>
      <c r="J20" s="578"/>
      <c r="K20" s="578"/>
    </row>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47" spans="1:9">
      <c r="A47" s="1"/>
      <c r="B47" s="1"/>
      <c r="C47" s="1"/>
      <c r="D47" s="1"/>
      <c r="E47" s="1"/>
      <c r="F47" s="1"/>
      <c r="G47" s="1"/>
      <c r="H47" s="1"/>
      <c r="I47" s="1"/>
    </row>
  </sheetData>
  <mergeCells count="2">
    <mergeCell ref="H5:I5"/>
    <mergeCell ref="A20:K20"/>
  </mergeCells>
  <conditionalFormatting sqref="H7:I16 S7:S15">
    <cfRule type="cellIs" dxfId="12" priority="5"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34.xml><?xml version="1.0" encoding="utf-8"?>
<worksheet xmlns="http://schemas.openxmlformats.org/spreadsheetml/2006/main" xmlns:r="http://schemas.openxmlformats.org/officeDocument/2006/relationships">
  <dimension ref="A1:O30"/>
  <sheetViews>
    <sheetView showGridLines="0" zoomScaleNormal="100" workbookViewId="0">
      <selection activeCell="A16" sqref="A16"/>
    </sheetView>
  </sheetViews>
  <sheetFormatPr defaultRowHeight="15"/>
  <cols>
    <col min="1" max="1" width="16" customWidth="1"/>
    <col min="2" max="2" width="10" customWidth="1"/>
    <col min="3" max="7" width="9.140625" customWidth="1"/>
    <col min="8" max="9" width="10.140625" customWidth="1"/>
    <col min="10" max="11" width="10.5703125" customWidth="1"/>
    <col min="12" max="15" width="11" customWidth="1"/>
    <col min="16" max="22" width="9" customWidth="1"/>
  </cols>
  <sheetData>
    <row r="1" spans="1:14">
      <c r="A1" s="6" t="s">
        <v>156</v>
      </c>
      <c r="B1" s="6" t="s">
        <v>250</v>
      </c>
      <c r="C1" s="6"/>
      <c r="D1" s="6"/>
      <c r="E1" s="6"/>
    </row>
    <row r="2" spans="1:14">
      <c r="A2" s="3" t="s">
        <v>33</v>
      </c>
      <c r="B2" s="3"/>
      <c r="C2" s="3"/>
      <c r="D2" s="3"/>
      <c r="E2" s="3"/>
    </row>
    <row r="3" spans="1:14">
      <c r="A3" s="4" t="s">
        <v>1</v>
      </c>
      <c r="B3" s="3"/>
      <c r="C3" s="3"/>
      <c r="D3" s="3"/>
      <c r="E3" s="3"/>
    </row>
    <row r="4" spans="1:14">
      <c r="A4" s="4"/>
      <c r="B4" s="3"/>
      <c r="C4" s="3"/>
      <c r="D4" s="3"/>
      <c r="E4" s="3"/>
      <c r="F4" s="3"/>
    </row>
    <row r="5" spans="1:14" ht="15" customHeight="1">
      <c r="A5" s="3"/>
      <c r="B5" s="3"/>
      <c r="C5" s="3"/>
      <c r="D5" s="3"/>
      <c r="E5" s="3"/>
    </row>
    <row r="6" spans="1:14" ht="36" customHeight="1">
      <c r="A6" s="3"/>
      <c r="B6" s="189" t="s">
        <v>27</v>
      </c>
      <c r="C6" s="190" t="s">
        <v>28</v>
      </c>
      <c r="D6" s="190" t="s">
        <v>29</v>
      </c>
      <c r="E6" s="190" t="s">
        <v>30</v>
      </c>
      <c r="F6" s="190" t="s">
        <v>31</v>
      </c>
      <c r="G6" s="190" t="s">
        <v>32</v>
      </c>
      <c r="H6" s="193" t="s">
        <v>0</v>
      </c>
      <c r="I6" s="582" t="s">
        <v>251</v>
      </c>
      <c r="J6" s="582"/>
      <c r="K6" s="582"/>
      <c r="L6" s="582"/>
      <c r="M6" s="582"/>
      <c r="N6" s="582"/>
    </row>
    <row r="7" spans="1:14" ht="21" customHeight="1">
      <c r="A7" s="181" t="s">
        <v>5</v>
      </c>
      <c r="B7" s="182">
        <v>8</v>
      </c>
      <c r="C7" s="182">
        <v>8</v>
      </c>
      <c r="D7" s="182">
        <v>74</v>
      </c>
      <c r="E7" s="182">
        <v>227</v>
      </c>
      <c r="F7" s="182">
        <v>1575</v>
      </c>
      <c r="G7" s="182">
        <v>706</v>
      </c>
      <c r="H7" s="183">
        <v>2598</v>
      </c>
    </row>
    <row r="8" spans="1:14" ht="21" customHeight="1">
      <c r="A8" s="142" t="s">
        <v>6</v>
      </c>
      <c r="B8" s="143">
        <v>118</v>
      </c>
      <c r="C8" s="143">
        <v>76</v>
      </c>
      <c r="D8" s="143">
        <v>82</v>
      </c>
      <c r="E8" s="143">
        <v>452</v>
      </c>
      <c r="F8" s="143">
        <v>818</v>
      </c>
      <c r="G8" s="143">
        <v>3027</v>
      </c>
      <c r="H8" s="144">
        <v>4573</v>
      </c>
    </row>
    <row r="9" spans="1:14" ht="21" customHeight="1">
      <c r="A9" s="142" t="s">
        <v>7</v>
      </c>
      <c r="B9" s="143">
        <v>1</v>
      </c>
      <c r="C9" s="143">
        <v>10</v>
      </c>
      <c r="D9" s="143">
        <v>23</v>
      </c>
      <c r="E9" s="143">
        <v>323</v>
      </c>
      <c r="F9" s="143">
        <v>1801</v>
      </c>
      <c r="G9" s="143">
        <v>1896</v>
      </c>
      <c r="H9" s="144">
        <v>4054</v>
      </c>
    </row>
    <row r="10" spans="1:14" ht="21" customHeight="1">
      <c r="A10" s="142" t="s">
        <v>8</v>
      </c>
      <c r="B10" s="143">
        <v>6</v>
      </c>
      <c r="C10" s="143">
        <v>23</v>
      </c>
      <c r="D10" s="143">
        <v>259</v>
      </c>
      <c r="E10" s="143">
        <v>304</v>
      </c>
      <c r="F10" s="143">
        <v>2430</v>
      </c>
      <c r="G10" s="143">
        <v>2287</v>
      </c>
      <c r="H10" s="144">
        <v>5309</v>
      </c>
    </row>
    <row r="11" spans="1:14" ht="21" customHeight="1">
      <c r="A11" s="142" t="s">
        <v>9</v>
      </c>
      <c r="B11" s="143">
        <v>14</v>
      </c>
      <c r="C11" s="143">
        <v>127</v>
      </c>
      <c r="D11" s="143">
        <v>200</v>
      </c>
      <c r="E11" s="143">
        <v>851</v>
      </c>
      <c r="F11" s="143">
        <v>3515</v>
      </c>
      <c r="G11" s="143">
        <v>3385</v>
      </c>
      <c r="H11" s="144">
        <v>8092</v>
      </c>
    </row>
    <row r="12" spans="1:14" ht="21" customHeight="1">
      <c r="A12" s="142" t="s">
        <v>10</v>
      </c>
      <c r="B12" s="143">
        <v>8</v>
      </c>
      <c r="C12" s="143">
        <v>98</v>
      </c>
      <c r="D12" s="143">
        <v>111</v>
      </c>
      <c r="E12" s="143">
        <v>143</v>
      </c>
      <c r="F12" s="143">
        <v>473</v>
      </c>
      <c r="G12" s="143">
        <v>1198</v>
      </c>
      <c r="H12" s="144">
        <v>2031</v>
      </c>
    </row>
    <row r="13" spans="1:14" ht="21" customHeight="1">
      <c r="A13" s="142" t="s">
        <v>11</v>
      </c>
      <c r="B13" s="143">
        <v>42</v>
      </c>
      <c r="C13" s="143">
        <v>0</v>
      </c>
      <c r="D13" s="143">
        <v>49</v>
      </c>
      <c r="E13" s="143">
        <v>100</v>
      </c>
      <c r="F13" s="143">
        <v>1001</v>
      </c>
      <c r="G13" s="143">
        <v>2508</v>
      </c>
      <c r="H13" s="144">
        <v>3700</v>
      </c>
    </row>
    <row r="14" spans="1:14" ht="21" customHeight="1">
      <c r="A14" s="142" t="s">
        <v>191</v>
      </c>
      <c r="B14" s="143">
        <v>118</v>
      </c>
      <c r="C14" s="143">
        <v>83</v>
      </c>
      <c r="D14" s="143">
        <v>302</v>
      </c>
      <c r="E14" s="143">
        <v>68</v>
      </c>
      <c r="F14" s="143">
        <v>1354</v>
      </c>
      <c r="G14" s="143">
        <v>2433</v>
      </c>
      <c r="H14" s="144">
        <v>4358</v>
      </c>
    </row>
    <row r="15" spans="1:14" ht="21" customHeight="1">
      <c r="A15" s="184" t="s">
        <v>12</v>
      </c>
      <c r="B15" s="185">
        <v>30</v>
      </c>
      <c r="C15" s="185">
        <v>70</v>
      </c>
      <c r="D15" s="185">
        <v>366</v>
      </c>
      <c r="E15" s="185">
        <v>481</v>
      </c>
      <c r="F15" s="185">
        <v>1373</v>
      </c>
      <c r="G15" s="185">
        <v>1337</v>
      </c>
      <c r="H15" s="186">
        <v>3657</v>
      </c>
    </row>
    <row r="16" spans="1:14" ht="16.5" customHeight="1">
      <c r="A16" s="169" t="s">
        <v>0</v>
      </c>
      <c r="B16" s="170">
        <v>345</v>
      </c>
      <c r="C16" s="170">
        <v>495</v>
      </c>
      <c r="D16" s="170">
        <v>1466</v>
      </c>
      <c r="E16" s="170">
        <v>2949</v>
      </c>
      <c r="F16" s="170">
        <v>14340</v>
      </c>
      <c r="G16" s="170">
        <v>18777</v>
      </c>
      <c r="H16" s="171">
        <v>38372</v>
      </c>
    </row>
    <row r="17" spans="1:15" ht="28.5" customHeight="1">
      <c r="A17" s="148" t="s">
        <v>87</v>
      </c>
      <c r="B17" s="149"/>
      <c r="C17" s="150">
        <v>840</v>
      </c>
      <c r="D17" s="150">
        <v>2306</v>
      </c>
      <c r="E17" s="150">
        <v>5255</v>
      </c>
      <c r="F17" s="150">
        <v>19595</v>
      </c>
      <c r="G17" s="150">
        <v>38372</v>
      </c>
      <c r="H17" s="151"/>
    </row>
    <row r="18" spans="1:15" ht="42.75" customHeight="1">
      <c r="A18" s="152" t="s">
        <v>88</v>
      </c>
      <c r="B18" s="153">
        <v>8.9909308871051804E-3</v>
      </c>
      <c r="C18" s="153">
        <v>2.1890962159908267E-2</v>
      </c>
      <c r="D18" s="153">
        <v>6.0095903262795791E-2</v>
      </c>
      <c r="E18" s="153">
        <v>0.13694881684561661</v>
      </c>
      <c r="F18" s="153">
        <v>0.51065881371833632</v>
      </c>
      <c r="G18" s="153">
        <v>1</v>
      </c>
      <c r="H18" s="154"/>
      <c r="I18" s="586" t="s">
        <v>252</v>
      </c>
      <c r="J18" s="582"/>
      <c r="K18" s="582"/>
      <c r="L18" s="582"/>
      <c r="M18" s="582"/>
      <c r="N18" s="87"/>
      <c r="O18" s="87"/>
    </row>
    <row r="19" spans="1:15" ht="15" customHeight="1">
      <c r="A19" s="98" t="s">
        <v>51</v>
      </c>
    </row>
    <row r="22" spans="1:15" ht="13.5" customHeight="1"/>
    <row r="26" spans="1:15" ht="15" customHeight="1"/>
    <row r="27" spans="1:15" ht="15" customHeight="1"/>
    <row r="29" spans="1:15" ht="29.25" customHeight="1"/>
    <row r="30" spans="1:15" ht="60" customHeight="1"/>
  </sheetData>
  <mergeCells count="2">
    <mergeCell ref="I6:N6"/>
    <mergeCell ref="I18:M18"/>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35.xml><?xml version="1.0" encoding="utf-8"?>
<worksheet xmlns="http://schemas.openxmlformats.org/spreadsheetml/2006/main" xmlns:r="http://schemas.openxmlformats.org/officeDocument/2006/relationships">
  <dimension ref="A1:T36"/>
  <sheetViews>
    <sheetView showGridLines="0" zoomScaleNormal="100" workbookViewId="0">
      <selection activeCell="A14" sqref="A14"/>
    </sheetView>
  </sheetViews>
  <sheetFormatPr defaultRowHeight="15"/>
  <cols>
    <col min="1" max="1" width="22.5703125" customWidth="1"/>
    <col min="2" max="10" width="7.42578125" customWidth="1"/>
    <col min="11" max="11" width="4.42578125" customWidth="1"/>
    <col min="12" max="12" width="1.85546875" customWidth="1"/>
    <col min="13" max="13" width="7.85546875" customWidth="1"/>
    <col min="14" max="14" width="11.42578125" customWidth="1"/>
    <col min="15" max="15" width="7" customWidth="1"/>
    <col min="16" max="16" width="7.7109375" customWidth="1"/>
    <col min="17" max="17" width="8.140625" customWidth="1"/>
    <col min="18" max="18" width="7.5703125" customWidth="1"/>
    <col min="19" max="19" width="8.42578125" customWidth="1"/>
    <col min="20" max="20" width="4.140625" customWidth="1"/>
    <col min="21" max="22" width="6.5703125" customWidth="1"/>
  </cols>
  <sheetData>
    <row r="1" spans="1:20">
      <c r="A1" s="6" t="s">
        <v>157</v>
      </c>
      <c r="B1" s="6" t="s">
        <v>283</v>
      </c>
      <c r="C1" s="6"/>
      <c r="D1" s="6"/>
      <c r="E1" s="6"/>
      <c r="F1" s="7"/>
      <c r="G1" s="7"/>
      <c r="H1" s="6"/>
      <c r="I1" s="6"/>
      <c r="J1" s="6"/>
      <c r="K1" s="6"/>
    </row>
    <row r="2" spans="1:20">
      <c r="A2" s="3" t="s">
        <v>33</v>
      </c>
      <c r="B2" s="3"/>
      <c r="C2" s="3"/>
      <c r="D2" s="3"/>
      <c r="E2" s="3"/>
      <c r="F2" s="4"/>
      <c r="G2" s="4"/>
      <c r="H2" s="3"/>
      <c r="I2" s="3"/>
      <c r="J2" s="3"/>
      <c r="K2" s="3"/>
    </row>
    <row r="3" spans="1:20">
      <c r="A3" s="4" t="s">
        <v>1</v>
      </c>
      <c r="B3" s="3"/>
      <c r="C3" s="3"/>
      <c r="D3" s="3"/>
      <c r="E3" s="3"/>
      <c r="F3" s="3"/>
      <c r="G3" s="3"/>
      <c r="H3" s="3"/>
      <c r="I3" s="3"/>
      <c r="J3" s="3"/>
      <c r="K3" s="3"/>
    </row>
    <row r="4" spans="1:20" ht="15" customHeight="1">
      <c r="A4" s="3"/>
      <c r="B4" s="3"/>
      <c r="C4" s="3"/>
      <c r="D4" s="3"/>
      <c r="E4" s="3"/>
      <c r="F4" s="4"/>
      <c r="G4" s="4"/>
      <c r="H4" s="3"/>
      <c r="I4" s="3"/>
      <c r="J4" s="3"/>
      <c r="K4" s="3"/>
      <c r="M4" s="604" t="s">
        <v>125</v>
      </c>
      <c r="N4" s="604"/>
      <c r="O4" s="604"/>
      <c r="P4" s="604"/>
      <c r="Q4" s="604"/>
      <c r="R4" s="604"/>
      <c r="S4" s="604"/>
      <c r="T4" s="323"/>
    </row>
    <row r="5" spans="1:20" ht="30.75" customHeight="1">
      <c r="A5" s="175"/>
      <c r="B5" s="194" t="s">
        <v>61</v>
      </c>
      <c r="C5" s="195" t="s">
        <v>62</v>
      </c>
      <c r="D5" s="195" t="s">
        <v>63</v>
      </c>
      <c r="E5" s="195" t="s">
        <v>64</v>
      </c>
      <c r="F5" s="195" t="s">
        <v>65</v>
      </c>
      <c r="G5" s="195" t="s">
        <v>66</v>
      </c>
      <c r="H5" s="195" t="s">
        <v>67</v>
      </c>
      <c r="I5" s="195" t="s">
        <v>68</v>
      </c>
      <c r="J5" s="196" t="s">
        <v>69</v>
      </c>
      <c r="K5" s="3"/>
      <c r="L5" s="25"/>
    </row>
    <row r="6" spans="1:20" ht="18" customHeight="1">
      <c r="A6" s="181" t="s">
        <v>14</v>
      </c>
      <c r="B6" s="182">
        <v>8</v>
      </c>
      <c r="C6" s="182">
        <v>3</v>
      </c>
      <c r="D6" s="182">
        <v>11</v>
      </c>
      <c r="E6" s="182">
        <v>5</v>
      </c>
      <c r="F6" s="182">
        <v>6</v>
      </c>
      <c r="G6" s="182">
        <v>2</v>
      </c>
      <c r="H6" s="182">
        <v>1</v>
      </c>
      <c r="I6" s="182">
        <v>2</v>
      </c>
      <c r="J6" s="197">
        <v>7</v>
      </c>
      <c r="K6" s="3"/>
    </row>
    <row r="7" spans="1:20" ht="18" customHeight="1">
      <c r="A7" s="142" t="s">
        <v>38</v>
      </c>
      <c r="B7" s="143">
        <v>6</v>
      </c>
      <c r="C7" s="143">
        <v>11</v>
      </c>
      <c r="D7" s="143">
        <v>12</v>
      </c>
      <c r="E7" s="143">
        <v>8</v>
      </c>
      <c r="F7" s="143">
        <v>14</v>
      </c>
      <c r="G7" s="143">
        <v>4</v>
      </c>
      <c r="H7" s="143">
        <v>9</v>
      </c>
      <c r="I7" s="143">
        <v>7</v>
      </c>
      <c r="J7" s="198">
        <v>15</v>
      </c>
      <c r="K7" s="3"/>
    </row>
    <row r="8" spans="1:20" ht="18" customHeight="1">
      <c r="A8" s="184" t="s">
        <v>17</v>
      </c>
      <c r="B8" s="185">
        <v>64</v>
      </c>
      <c r="C8" s="185">
        <v>104</v>
      </c>
      <c r="D8" s="185">
        <v>94</v>
      </c>
      <c r="E8" s="185">
        <v>111</v>
      </c>
      <c r="F8" s="185">
        <v>173</v>
      </c>
      <c r="G8" s="185">
        <v>68</v>
      </c>
      <c r="H8" s="185">
        <v>87</v>
      </c>
      <c r="I8" s="185">
        <v>127</v>
      </c>
      <c r="J8" s="199">
        <v>98</v>
      </c>
      <c r="K8" s="3"/>
    </row>
    <row r="9" spans="1:20" ht="16.5" customHeight="1">
      <c r="A9" s="178" t="s">
        <v>0</v>
      </c>
      <c r="B9" s="179">
        <v>78</v>
      </c>
      <c r="C9" s="179">
        <v>118</v>
      </c>
      <c r="D9" s="179">
        <v>117</v>
      </c>
      <c r="E9" s="179">
        <v>124</v>
      </c>
      <c r="F9" s="179">
        <v>193</v>
      </c>
      <c r="G9" s="179">
        <v>74</v>
      </c>
      <c r="H9" s="179">
        <v>97</v>
      </c>
      <c r="I9" s="179">
        <v>136</v>
      </c>
      <c r="J9" s="179">
        <v>120</v>
      </c>
      <c r="K9" s="3"/>
    </row>
    <row r="10" spans="1:20" ht="15.75" customHeight="1">
      <c r="A10" s="19"/>
    </row>
    <row r="11" spans="1:20" ht="22.5" customHeight="1">
      <c r="B11" s="605" t="s">
        <v>125</v>
      </c>
      <c r="C11" s="606"/>
      <c r="D11" s="606"/>
      <c r="E11" s="606"/>
      <c r="F11" s="606"/>
      <c r="G11" s="606"/>
      <c r="H11" s="606"/>
      <c r="I11" s="606"/>
      <c r="J11" s="606"/>
    </row>
    <row r="12" spans="1:20" ht="29.25" customHeight="1">
      <c r="A12" s="175"/>
      <c r="B12" s="200" t="s">
        <v>61</v>
      </c>
      <c r="C12" s="172" t="s">
        <v>62</v>
      </c>
      <c r="D12" s="172" t="s">
        <v>63</v>
      </c>
      <c r="E12" s="172" t="s">
        <v>64</v>
      </c>
      <c r="F12" s="172" t="s">
        <v>65</v>
      </c>
      <c r="G12" s="172" t="s">
        <v>66</v>
      </c>
      <c r="H12" s="172" t="s">
        <v>67</v>
      </c>
      <c r="I12" s="172" t="s">
        <v>68</v>
      </c>
      <c r="J12" s="172" t="s">
        <v>69</v>
      </c>
    </row>
    <row r="13" spans="1:20" ht="18" customHeight="1">
      <c r="A13" s="235" t="s">
        <v>14</v>
      </c>
      <c r="B13" s="201">
        <v>0.10256410256410256</v>
      </c>
      <c r="C13" s="201">
        <v>2.5423728813559324E-2</v>
      </c>
      <c r="D13" s="201">
        <v>9.4017094017094016E-2</v>
      </c>
      <c r="E13" s="201">
        <v>4.0322580645161289E-2</v>
      </c>
      <c r="F13" s="201">
        <v>3.1088082901554404E-2</v>
      </c>
      <c r="G13" s="201">
        <v>2.7027027027027029E-2</v>
      </c>
      <c r="H13" s="201">
        <v>1.0309278350515464E-2</v>
      </c>
      <c r="I13" s="201">
        <v>1.4705882352941176E-2</v>
      </c>
      <c r="J13" s="202">
        <v>5.8333333333333334E-2</v>
      </c>
    </row>
    <row r="14" spans="1:20" ht="18" customHeight="1">
      <c r="A14" s="236" t="s">
        <v>38</v>
      </c>
      <c r="B14" s="145">
        <v>7.6923076923076927E-2</v>
      </c>
      <c r="C14" s="145">
        <v>9.3220338983050849E-2</v>
      </c>
      <c r="D14" s="145">
        <v>0.10256410256410256</v>
      </c>
      <c r="E14" s="145">
        <v>6.4516129032258063E-2</v>
      </c>
      <c r="F14" s="145">
        <v>7.2538860103626937E-2</v>
      </c>
      <c r="G14" s="145">
        <v>5.4054054054054057E-2</v>
      </c>
      <c r="H14" s="145">
        <v>9.2783505154639179E-2</v>
      </c>
      <c r="I14" s="145">
        <v>5.1470588235294115E-2</v>
      </c>
      <c r="J14" s="203">
        <v>0.125</v>
      </c>
      <c r="M14" s="607" t="s">
        <v>126</v>
      </c>
      <c r="N14" s="607"/>
      <c r="O14" s="607"/>
      <c r="P14" s="607"/>
      <c r="Q14" s="607"/>
      <c r="R14" s="607"/>
      <c r="S14" s="607"/>
      <c r="T14" s="155"/>
    </row>
    <row r="15" spans="1:20" ht="18" customHeight="1">
      <c r="A15" s="237" t="s">
        <v>17</v>
      </c>
      <c r="B15" s="146">
        <v>0.82051282051282048</v>
      </c>
      <c r="C15" s="146">
        <v>0.88135593220338981</v>
      </c>
      <c r="D15" s="146">
        <v>0.80341880341880345</v>
      </c>
      <c r="E15" s="146">
        <v>0.89516129032258063</v>
      </c>
      <c r="F15" s="146">
        <v>0.89637305699481862</v>
      </c>
      <c r="G15" s="146">
        <v>0.91891891891891897</v>
      </c>
      <c r="H15" s="146">
        <v>0.89690721649484539</v>
      </c>
      <c r="I15" s="146">
        <v>0.93382352941176472</v>
      </c>
      <c r="J15" s="204">
        <v>0.81666666666666665</v>
      </c>
    </row>
    <row r="16" spans="1:20" ht="6.75" customHeight="1"/>
    <row r="17" spans="1:10" ht="15.75" customHeight="1"/>
    <row r="18" spans="1:10" ht="20.25" customHeight="1">
      <c r="B18" s="605" t="s">
        <v>124</v>
      </c>
      <c r="C18" s="606"/>
      <c r="D18" s="606"/>
      <c r="E18" s="606"/>
      <c r="F18" s="606"/>
      <c r="G18" s="606"/>
      <c r="H18" s="606"/>
      <c r="I18" s="606"/>
      <c r="J18" s="606"/>
    </row>
    <row r="19" spans="1:10" ht="29.25" customHeight="1">
      <c r="A19" s="175"/>
      <c r="B19" s="200" t="s">
        <v>61</v>
      </c>
      <c r="C19" s="172" t="s">
        <v>62</v>
      </c>
      <c r="D19" s="172" t="s">
        <v>63</v>
      </c>
      <c r="E19" s="172" t="s">
        <v>64</v>
      </c>
      <c r="F19" s="172" t="s">
        <v>65</v>
      </c>
      <c r="G19" s="172" t="s">
        <v>66</v>
      </c>
      <c r="H19" s="172" t="s">
        <v>67</v>
      </c>
      <c r="I19" s="172" t="s">
        <v>68</v>
      </c>
      <c r="J19" s="172" t="s">
        <v>69</v>
      </c>
    </row>
    <row r="20" spans="1:10" ht="18" customHeight="1">
      <c r="A20" s="235" t="s">
        <v>14</v>
      </c>
      <c r="B20" s="201">
        <v>0.16326530612244897</v>
      </c>
      <c r="C20" s="201">
        <v>5.2631578947368418E-2</v>
      </c>
      <c r="D20" s="201">
        <v>0.11702127659574468</v>
      </c>
      <c r="E20" s="201">
        <v>6.5789473684210523E-2</v>
      </c>
      <c r="F20" s="201">
        <v>6.6666666666666666E-2</v>
      </c>
      <c r="G20" s="201">
        <v>1.6666666666666666E-2</v>
      </c>
      <c r="H20" s="201">
        <v>1.3698630136986301E-2</v>
      </c>
      <c r="I20" s="201">
        <v>3.1746031746031744E-2</v>
      </c>
      <c r="J20" s="202">
        <v>0.22580645161290322</v>
      </c>
    </row>
    <row r="21" spans="1:10" ht="18" customHeight="1">
      <c r="A21" s="236" t="s">
        <v>38</v>
      </c>
      <c r="B21" s="145">
        <v>8.8235294117647065E-2</v>
      </c>
      <c r="C21" s="145">
        <v>5.6994818652849742E-2</v>
      </c>
      <c r="D21" s="145">
        <v>4.4609665427509292E-2</v>
      </c>
      <c r="E21" s="145">
        <v>2.8880866425992781E-2</v>
      </c>
      <c r="F21" s="145">
        <v>5.3639846743295021E-2</v>
      </c>
      <c r="G21" s="145">
        <v>5.5555555555555552E-2</v>
      </c>
      <c r="H21" s="145">
        <v>9.7826086956521743E-2</v>
      </c>
      <c r="I21" s="145">
        <v>6.7961165048543687E-2</v>
      </c>
      <c r="J21" s="203">
        <v>0.22058823529411764</v>
      </c>
    </row>
    <row r="22" spans="1:10" ht="18" customHeight="1">
      <c r="A22" s="237" t="s">
        <v>17</v>
      </c>
      <c r="B22" s="146">
        <v>0.65306122448979587</v>
      </c>
      <c r="C22" s="146">
        <v>0.78787878787878785</v>
      </c>
      <c r="D22" s="146">
        <v>0.63945578231292521</v>
      </c>
      <c r="E22" s="146">
        <v>0.35691318327974275</v>
      </c>
      <c r="F22" s="146">
        <v>0.46630727762803237</v>
      </c>
      <c r="G22" s="146">
        <v>0.6071428571428571</v>
      </c>
      <c r="H22" s="146">
        <v>0.72499999999999998</v>
      </c>
      <c r="I22" s="146">
        <v>1.040983606557377</v>
      </c>
      <c r="J22" s="204">
        <v>0.89090909090909087</v>
      </c>
    </row>
    <row r="23" spans="1:10" ht="16.5" customHeight="1">
      <c r="A23" s="238" t="s">
        <v>0</v>
      </c>
      <c r="B23" s="205">
        <v>0.36279069767441863</v>
      </c>
      <c r="C23" s="205">
        <v>0.30890052356020942</v>
      </c>
      <c r="D23" s="205">
        <v>0.22941176470588234</v>
      </c>
      <c r="E23" s="205">
        <v>0.18674698795180722</v>
      </c>
      <c r="F23" s="205">
        <v>0.26731301939058172</v>
      </c>
      <c r="G23" s="205">
        <v>0.24342105263157895</v>
      </c>
      <c r="H23" s="205">
        <v>0.34035087719298246</v>
      </c>
      <c r="I23" s="205">
        <v>0.47222222222222221</v>
      </c>
      <c r="J23" s="205">
        <v>0.57416267942583732</v>
      </c>
    </row>
    <row r="24" spans="1:10" ht="15" customHeight="1">
      <c r="A24" s="98" t="s">
        <v>51</v>
      </c>
    </row>
    <row r="28" spans="1:10" ht="15" customHeight="1"/>
    <row r="29" spans="1:10" ht="15" customHeight="1"/>
    <row r="30" spans="1:10" ht="15" customHeight="1"/>
    <row r="33" ht="24.75" customHeight="1"/>
    <row r="35" ht="24.75" customHeight="1"/>
    <row r="36" ht="24.75" customHeight="1"/>
  </sheetData>
  <mergeCells count="4">
    <mergeCell ref="M4:S4"/>
    <mergeCell ref="B11:J11"/>
    <mergeCell ref="M14:S14"/>
    <mergeCell ref="B18:J18"/>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36.xml><?xml version="1.0" encoding="utf-8"?>
<worksheet xmlns="http://schemas.openxmlformats.org/spreadsheetml/2006/main" xmlns:r="http://schemas.openxmlformats.org/officeDocument/2006/relationships">
  <dimension ref="A1:M47"/>
  <sheetViews>
    <sheetView showGridLines="0" zoomScaleNormal="100" workbookViewId="0">
      <selection activeCell="A14" sqref="A14"/>
    </sheetView>
  </sheetViews>
  <sheetFormatPr defaultRowHeight="15"/>
  <cols>
    <col min="1" max="1" width="18.7109375" customWidth="1"/>
    <col min="2" max="13" width="10.28515625" customWidth="1"/>
    <col min="14" max="14" width="10.7109375" customWidth="1"/>
  </cols>
  <sheetData>
    <row r="1" spans="1:8">
      <c r="A1" s="6" t="s">
        <v>158</v>
      </c>
      <c r="B1" s="6" t="s">
        <v>282</v>
      </c>
      <c r="C1" s="6"/>
      <c r="D1" s="6"/>
      <c r="E1" s="6"/>
      <c r="F1" s="7"/>
      <c r="G1" s="7"/>
    </row>
    <row r="2" spans="1:8">
      <c r="A2" s="3" t="s">
        <v>33</v>
      </c>
      <c r="B2" s="3"/>
      <c r="C2" s="3"/>
      <c r="D2" s="3"/>
      <c r="E2" s="3"/>
      <c r="F2" s="4"/>
      <c r="G2" s="4"/>
    </row>
    <row r="3" spans="1:8">
      <c r="A3" s="4" t="s">
        <v>1</v>
      </c>
      <c r="B3" s="3"/>
      <c r="C3" s="3"/>
      <c r="D3" s="3"/>
      <c r="E3" s="4"/>
      <c r="F3" s="4"/>
      <c r="G3" s="4"/>
    </row>
    <row r="4" spans="1:8">
      <c r="A4" s="3"/>
      <c r="B4" s="3"/>
      <c r="C4" s="3"/>
      <c r="D4" s="3"/>
      <c r="E4" s="3"/>
      <c r="F4" s="4"/>
      <c r="G4" s="4"/>
    </row>
    <row r="5" spans="1:8" s="33" customFormat="1" ht="30" customHeight="1">
      <c r="A5" s="3"/>
      <c r="B5" s="189" t="s">
        <v>106</v>
      </c>
      <c r="C5" s="190" t="s">
        <v>107</v>
      </c>
      <c r="D5" s="190" t="s">
        <v>108</v>
      </c>
      <c r="E5" s="190" t="s">
        <v>109</v>
      </c>
      <c r="F5" s="190" t="s">
        <v>110</v>
      </c>
      <c r="G5" s="190" t="s">
        <v>127</v>
      </c>
      <c r="H5" s="206" t="s">
        <v>0</v>
      </c>
    </row>
    <row r="6" spans="1:8" ht="21" customHeight="1">
      <c r="A6" s="181" t="s">
        <v>5</v>
      </c>
      <c r="B6" s="182">
        <v>19</v>
      </c>
      <c r="C6" s="182">
        <v>7</v>
      </c>
      <c r="D6" s="182">
        <v>8</v>
      </c>
      <c r="E6" s="182">
        <v>15</v>
      </c>
      <c r="F6" s="182">
        <v>12</v>
      </c>
      <c r="G6" s="182">
        <v>7</v>
      </c>
      <c r="H6" s="183">
        <v>68</v>
      </c>
    </row>
    <row r="7" spans="1:8" ht="21" customHeight="1">
      <c r="A7" s="142" t="s">
        <v>6</v>
      </c>
      <c r="B7" s="143">
        <v>30</v>
      </c>
      <c r="C7" s="143">
        <v>15</v>
      </c>
      <c r="D7" s="143">
        <v>14</v>
      </c>
      <c r="E7" s="143">
        <v>16</v>
      </c>
      <c r="F7" s="143">
        <v>21</v>
      </c>
      <c r="G7" s="143">
        <v>14</v>
      </c>
      <c r="H7" s="144">
        <v>110</v>
      </c>
    </row>
    <row r="8" spans="1:8" ht="21" customHeight="1">
      <c r="A8" s="142" t="s">
        <v>7</v>
      </c>
      <c r="B8" s="143">
        <v>24</v>
      </c>
      <c r="C8" s="143">
        <v>17</v>
      </c>
      <c r="D8" s="143">
        <v>16</v>
      </c>
      <c r="E8" s="143">
        <v>17</v>
      </c>
      <c r="F8" s="143">
        <v>15</v>
      </c>
      <c r="G8" s="143">
        <v>21</v>
      </c>
      <c r="H8" s="144">
        <v>110</v>
      </c>
    </row>
    <row r="9" spans="1:8" ht="21" customHeight="1">
      <c r="A9" s="142" t="s">
        <v>8</v>
      </c>
      <c r="B9" s="143">
        <v>40</v>
      </c>
      <c r="C9" s="143">
        <v>11</v>
      </c>
      <c r="D9" s="143">
        <v>14</v>
      </c>
      <c r="E9" s="143">
        <v>19</v>
      </c>
      <c r="F9" s="143">
        <v>14</v>
      </c>
      <c r="G9" s="143">
        <v>16</v>
      </c>
      <c r="H9" s="144">
        <v>114</v>
      </c>
    </row>
    <row r="10" spans="1:8" ht="21" customHeight="1">
      <c r="A10" s="142" t="s">
        <v>9</v>
      </c>
      <c r="B10" s="143">
        <v>58</v>
      </c>
      <c r="C10" s="143">
        <v>19</v>
      </c>
      <c r="D10" s="143">
        <v>21</v>
      </c>
      <c r="E10" s="143">
        <v>19</v>
      </c>
      <c r="F10" s="143">
        <v>25</v>
      </c>
      <c r="G10" s="143">
        <v>35</v>
      </c>
      <c r="H10" s="144">
        <v>177</v>
      </c>
    </row>
    <row r="11" spans="1:8" ht="21" customHeight="1">
      <c r="A11" s="142" t="s">
        <v>10</v>
      </c>
      <c r="B11" s="143">
        <v>21</v>
      </c>
      <c r="C11" s="143">
        <v>10</v>
      </c>
      <c r="D11" s="143">
        <v>8</v>
      </c>
      <c r="E11" s="143">
        <v>8</v>
      </c>
      <c r="F11" s="143">
        <v>6</v>
      </c>
      <c r="G11" s="143">
        <v>6</v>
      </c>
      <c r="H11" s="144">
        <v>59</v>
      </c>
    </row>
    <row r="12" spans="1:8" ht="21" customHeight="1">
      <c r="A12" s="142" t="s">
        <v>11</v>
      </c>
      <c r="B12" s="143">
        <v>27</v>
      </c>
      <c r="C12" s="143">
        <v>11</v>
      </c>
      <c r="D12" s="143">
        <v>8</v>
      </c>
      <c r="E12" s="143">
        <v>11</v>
      </c>
      <c r="F12" s="143">
        <v>13</v>
      </c>
      <c r="G12" s="143">
        <v>12</v>
      </c>
      <c r="H12" s="144">
        <v>82</v>
      </c>
    </row>
    <row r="13" spans="1:8" ht="21" customHeight="1">
      <c r="A13" s="142" t="s">
        <v>191</v>
      </c>
      <c r="B13" s="143">
        <v>23</v>
      </c>
      <c r="C13" s="143">
        <v>15</v>
      </c>
      <c r="D13" s="143">
        <v>13</v>
      </c>
      <c r="E13" s="143">
        <v>19</v>
      </c>
      <c r="F13" s="143">
        <v>18</v>
      </c>
      <c r="G13" s="143">
        <v>26</v>
      </c>
      <c r="H13" s="144">
        <v>114</v>
      </c>
    </row>
    <row r="14" spans="1:8" ht="21" customHeight="1">
      <c r="A14" s="184" t="s">
        <v>12</v>
      </c>
      <c r="B14" s="185">
        <v>31</v>
      </c>
      <c r="C14" s="185">
        <v>11</v>
      </c>
      <c r="D14" s="185">
        <v>10</v>
      </c>
      <c r="E14" s="185">
        <v>19</v>
      </c>
      <c r="F14" s="185">
        <v>13</v>
      </c>
      <c r="G14" s="185">
        <v>18</v>
      </c>
      <c r="H14" s="186">
        <v>102</v>
      </c>
    </row>
    <row r="15" spans="1:8" s="9" customFormat="1" ht="16.5" customHeight="1">
      <c r="A15" s="178" t="s">
        <v>0</v>
      </c>
      <c r="B15" s="179">
        <v>273</v>
      </c>
      <c r="C15" s="179">
        <v>116</v>
      </c>
      <c r="D15" s="179">
        <v>112</v>
      </c>
      <c r="E15" s="179">
        <v>143</v>
      </c>
      <c r="F15" s="179">
        <v>137</v>
      </c>
      <c r="G15" s="179">
        <v>155</v>
      </c>
      <c r="H15" s="180">
        <v>936</v>
      </c>
    </row>
    <row r="16" spans="1:8" ht="15" customHeight="1">
      <c r="A16" s="98" t="s">
        <v>53</v>
      </c>
      <c r="H16" s="28"/>
    </row>
    <row r="19" spans="1:13">
      <c r="A19" s="587" t="s">
        <v>167</v>
      </c>
      <c r="B19" s="587"/>
      <c r="C19" s="587"/>
      <c r="D19" s="587"/>
      <c r="G19" s="587" t="s">
        <v>166</v>
      </c>
      <c r="H19" s="587"/>
      <c r="I19" s="587"/>
      <c r="J19" s="587"/>
      <c r="K19" s="587"/>
      <c r="L19" s="587"/>
      <c r="M19" s="299"/>
    </row>
    <row r="21" spans="1:13" ht="52.5" customHeight="1"/>
    <row r="22" spans="1:13" ht="40.5" customHeight="1"/>
    <row r="34" spans="1:1">
      <c r="A34" s="298"/>
    </row>
    <row r="35" spans="1:1">
      <c r="A35" s="298"/>
    </row>
    <row r="36" spans="1:1">
      <c r="A36" s="298"/>
    </row>
    <row r="37" spans="1:1">
      <c r="A37" s="298"/>
    </row>
    <row r="38" spans="1:1">
      <c r="A38" s="298"/>
    </row>
    <row r="39" spans="1:1">
      <c r="A39" s="298"/>
    </row>
    <row r="40" spans="1:1">
      <c r="A40" s="298"/>
    </row>
    <row r="41" spans="1:1">
      <c r="A41" s="298"/>
    </row>
    <row r="42" spans="1:1">
      <c r="A42" s="298"/>
    </row>
    <row r="43" spans="1:1">
      <c r="A43" s="298"/>
    </row>
    <row r="44" spans="1:1">
      <c r="A44" s="298"/>
    </row>
    <row r="45" spans="1:1">
      <c r="A45" s="298"/>
    </row>
    <row r="46" spans="1:1">
      <c r="A46" s="298"/>
    </row>
    <row r="47" spans="1:1">
      <c r="A47" s="298"/>
    </row>
  </sheetData>
  <mergeCells count="2">
    <mergeCell ref="A19:D19"/>
    <mergeCell ref="G19:L19"/>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37.xml><?xml version="1.0" encoding="utf-8"?>
<worksheet xmlns="http://schemas.openxmlformats.org/spreadsheetml/2006/main" xmlns:r="http://schemas.openxmlformats.org/officeDocument/2006/relationships">
  <dimension ref="A1:Q37"/>
  <sheetViews>
    <sheetView showGridLines="0" zoomScaleNormal="100" workbookViewId="0">
      <selection activeCell="K26" sqref="K25:K26"/>
    </sheetView>
  </sheetViews>
  <sheetFormatPr defaultRowHeight="15"/>
  <cols>
    <col min="1" max="1" width="23.85546875" customWidth="1"/>
    <col min="2" max="5" width="12.28515625" customWidth="1"/>
    <col min="6" max="6" width="11.140625" customWidth="1"/>
    <col min="7" max="7" width="6.28515625" customWidth="1"/>
    <col min="8" max="13" width="9.42578125" customWidth="1"/>
  </cols>
  <sheetData>
    <row r="1" spans="1:17" s="6" customFormat="1">
      <c r="A1" s="6" t="s">
        <v>45</v>
      </c>
      <c r="B1" s="6" t="s">
        <v>286</v>
      </c>
    </row>
    <row r="2" spans="1:17" s="3" customFormat="1">
      <c r="A2" s="3" t="s">
        <v>33</v>
      </c>
    </row>
    <row r="3" spans="1:17" s="3" customFormat="1" ht="18" customHeight="1">
      <c r="A3" s="4" t="s">
        <v>1</v>
      </c>
    </row>
    <row r="4" spans="1:17" s="3" customFormat="1"/>
    <row r="5" spans="1:17" s="3" customFormat="1" ht="19.5" customHeight="1">
      <c r="E5" s="608" t="s">
        <v>3</v>
      </c>
      <c r="F5" s="609"/>
    </row>
    <row r="6" spans="1:17" s="15" customFormat="1" ht="24.75" customHeight="1">
      <c r="A6" s="3"/>
      <c r="B6" s="189" t="s">
        <v>122</v>
      </c>
      <c r="C6" s="189" t="s">
        <v>136</v>
      </c>
      <c r="D6" s="189" t="s">
        <v>268</v>
      </c>
      <c r="E6" s="275" t="s">
        <v>142</v>
      </c>
      <c r="F6" s="276" t="s">
        <v>267</v>
      </c>
      <c r="G6" s="3"/>
      <c r="H6" s="610" t="s">
        <v>281</v>
      </c>
      <c r="I6" s="610"/>
      <c r="J6" s="610"/>
      <c r="K6" s="610"/>
      <c r="L6" s="610"/>
      <c r="M6" s="610"/>
      <c r="N6" s="610"/>
      <c r="O6" s="295"/>
      <c r="P6" s="295"/>
      <c r="Q6" s="295"/>
    </row>
    <row r="7" spans="1:17" s="3" customFormat="1" ht="21" customHeight="1">
      <c r="A7" s="181" t="s">
        <v>5</v>
      </c>
      <c r="B7" s="182">
        <v>2542</v>
      </c>
      <c r="C7" s="182">
        <v>2661</v>
      </c>
      <c r="D7" s="182">
        <v>2598</v>
      </c>
      <c r="E7" s="209">
        <v>4.6813532651455603E-2</v>
      </c>
      <c r="F7" s="210">
        <v>-2.3675310033821839E-2</v>
      </c>
    </row>
    <row r="8" spans="1:17" ht="21" customHeight="1">
      <c r="A8" s="142" t="s">
        <v>6</v>
      </c>
      <c r="B8" s="143">
        <v>4322</v>
      </c>
      <c r="C8" s="143">
        <v>4508</v>
      </c>
      <c r="D8" s="143">
        <v>4573</v>
      </c>
      <c r="E8" s="211">
        <v>4.3035631652012851E-2</v>
      </c>
      <c r="F8" s="324">
        <v>1.4418811002661958E-2</v>
      </c>
      <c r="G8" s="3"/>
    </row>
    <row r="9" spans="1:17" ht="21" customHeight="1">
      <c r="A9" s="142" t="s">
        <v>7</v>
      </c>
      <c r="B9" s="143">
        <v>4047</v>
      </c>
      <c r="C9" s="143">
        <v>4130</v>
      </c>
      <c r="D9" s="143">
        <v>4054</v>
      </c>
      <c r="E9" s="211">
        <v>2.0509019026439423E-2</v>
      </c>
      <c r="F9" s="324">
        <v>-1.840193704600479E-2</v>
      </c>
      <c r="G9" s="3"/>
    </row>
    <row r="10" spans="1:17" ht="21" customHeight="1">
      <c r="A10" s="142" t="s">
        <v>8</v>
      </c>
      <c r="B10" s="143">
        <v>5026</v>
      </c>
      <c r="C10" s="143">
        <v>5175</v>
      </c>
      <c r="D10" s="143">
        <v>5309</v>
      </c>
      <c r="E10" s="211">
        <v>2.9645841623557434E-2</v>
      </c>
      <c r="F10" s="324">
        <v>2.5893719806763249E-2</v>
      </c>
    </row>
    <row r="11" spans="1:17" ht="21" customHeight="1">
      <c r="A11" s="142" t="s">
        <v>9</v>
      </c>
      <c r="B11" s="143">
        <v>8022</v>
      </c>
      <c r="C11" s="143">
        <v>8068</v>
      </c>
      <c r="D11" s="143">
        <v>8092</v>
      </c>
      <c r="E11" s="211">
        <v>5.7342308651209262E-3</v>
      </c>
      <c r="F11" s="324">
        <v>2.9747149231531544E-3</v>
      </c>
    </row>
    <row r="12" spans="1:17" ht="21" customHeight="1">
      <c r="A12" s="142" t="s">
        <v>10</v>
      </c>
      <c r="B12" s="143">
        <v>1864</v>
      </c>
      <c r="C12" s="143">
        <v>2020</v>
      </c>
      <c r="D12" s="143">
        <v>2031</v>
      </c>
      <c r="E12" s="211">
        <v>8.3690987124463545E-2</v>
      </c>
      <c r="F12" s="324">
        <v>5.4455445544554504E-3</v>
      </c>
    </row>
    <row r="13" spans="1:17" ht="21" customHeight="1">
      <c r="A13" s="142" t="s">
        <v>11</v>
      </c>
      <c r="B13" s="143">
        <v>3802</v>
      </c>
      <c r="C13" s="143">
        <v>3691</v>
      </c>
      <c r="D13" s="143">
        <v>3700</v>
      </c>
      <c r="E13" s="211">
        <v>-2.9195160441872647E-2</v>
      </c>
      <c r="F13" s="324">
        <v>2.4383635871036979E-3</v>
      </c>
    </row>
    <row r="14" spans="1:17" ht="21" customHeight="1">
      <c r="A14" s="142" t="s">
        <v>191</v>
      </c>
      <c r="B14" s="143">
        <v>4191</v>
      </c>
      <c r="C14" s="143">
        <v>4330</v>
      </c>
      <c r="D14" s="143">
        <v>4358</v>
      </c>
      <c r="E14" s="211">
        <v>3.3166308756859886E-2</v>
      </c>
      <c r="F14" s="324">
        <v>6.4665127020784308E-3</v>
      </c>
    </row>
    <row r="15" spans="1:17" ht="21" customHeight="1">
      <c r="A15" s="184" t="s">
        <v>12</v>
      </c>
      <c r="B15" s="185">
        <v>3517</v>
      </c>
      <c r="C15" s="185">
        <v>3573</v>
      </c>
      <c r="D15" s="185">
        <v>3657</v>
      </c>
      <c r="E15" s="213">
        <v>1.59226613591128E-2</v>
      </c>
      <c r="F15" s="325">
        <v>2.3509655751469349E-2</v>
      </c>
    </row>
    <row r="16" spans="1:17" s="16" customFormat="1" ht="18.75" customHeight="1">
      <c r="A16" s="178" t="s">
        <v>0</v>
      </c>
      <c r="B16" s="179">
        <v>37333</v>
      </c>
      <c r="C16" s="179">
        <v>38156</v>
      </c>
      <c r="D16" s="179">
        <v>38372</v>
      </c>
      <c r="E16" s="207">
        <v>2.2044839686068629E-2</v>
      </c>
      <c r="F16" s="208">
        <v>5.6609707516510621E-3</v>
      </c>
    </row>
    <row r="17" spans="1:5" ht="15" customHeight="1">
      <c r="A17" s="98" t="s">
        <v>186</v>
      </c>
    </row>
    <row r="19" spans="1:5">
      <c r="A19" s="587" t="s">
        <v>168</v>
      </c>
      <c r="B19" s="587"/>
      <c r="C19" s="587"/>
      <c r="D19" s="587"/>
      <c r="E19" s="587"/>
    </row>
    <row r="23" spans="1:5" ht="30" customHeight="1"/>
    <row r="37" ht="29.25" customHeight="1"/>
  </sheetData>
  <mergeCells count="3">
    <mergeCell ref="E5:F5"/>
    <mergeCell ref="H6:N6"/>
    <mergeCell ref="A19:E19"/>
  </mergeCells>
  <conditionalFormatting sqref="E7:F16">
    <cfRule type="cellIs" dxfId="11" priority="1"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38.xml><?xml version="1.0" encoding="utf-8"?>
<worksheet xmlns="http://schemas.openxmlformats.org/spreadsheetml/2006/main" xmlns:r="http://schemas.openxmlformats.org/officeDocument/2006/relationships">
  <dimension ref="A1:J39"/>
  <sheetViews>
    <sheetView showGridLines="0" zoomScaleNormal="100" workbookViewId="0">
      <selection activeCell="A10" sqref="A10"/>
    </sheetView>
  </sheetViews>
  <sheetFormatPr defaultRowHeight="15"/>
  <cols>
    <col min="1" max="1" width="31.42578125" customWidth="1"/>
    <col min="2" max="4" width="13" customWidth="1"/>
    <col min="5" max="5" width="10.5703125" customWidth="1"/>
    <col min="6" max="6" width="7.7109375" customWidth="1"/>
    <col min="7" max="9" width="13.5703125" customWidth="1"/>
    <col min="10" max="10" width="11.42578125" hidden="1" customWidth="1"/>
  </cols>
  <sheetData>
    <row r="1" spans="1:10" s="6" customFormat="1">
      <c r="A1" s="6" t="s">
        <v>148</v>
      </c>
      <c r="B1" s="6" t="s">
        <v>280</v>
      </c>
    </row>
    <row r="2" spans="1:10" s="3" customFormat="1">
      <c r="A2" s="3" t="s">
        <v>33</v>
      </c>
    </row>
    <row r="3" spans="1:10" s="3" customFormat="1" ht="18" customHeight="1">
      <c r="A3" s="4" t="s">
        <v>1</v>
      </c>
    </row>
    <row r="4" spans="1:10" s="3" customFormat="1"/>
    <row r="5" spans="1:10" s="3" customFormat="1" ht="19.5" customHeight="1"/>
    <row r="6" spans="1:10" s="15" customFormat="1" ht="36" customHeight="1">
      <c r="A6" s="3"/>
      <c r="B6" s="329" t="s">
        <v>14</v>
      </c>
      <c r="C6" s="190" t="s">
        <v>38</v>
      </c>
      <c r="D6" s="330" t="s">
        <v>17</v>
      </c>
      <c r="E6" s="331" t="s">
        <v>0</v>
      </c>
      <c r="G6" s="217" t="s">
        <v>14</v>
      </c>
      <c r="H6" s="218" t="s">
        <v>38</v>
      </c>
      <c r="I6" s="219" t="s">
        <v>17</v>
      </c>
      <c r="J6" s="14" t="s">
        <v>0</v>
      </c>
    </row>
    <row r="7" spans="1:10" s="3" customFormat="1" ht="17.25" customHeight="1">
      <c r="A7" s="181" t="s">
        <v>5</v>
      </c>
      <c r="B7" s="326">
        <v>131</v>
      </c>
      <c r="C7" s="326">
        <v>38</v>
      </c>
      <c r="D7" s="326">
        <v>2429</v>
      </c>
      <c r="E7" s="183">
        <v>2598</v>
      </c>
      <c r="G7" s="221">
        <v>5.0423402617398E-2</v>
      </c>
      <c r="H7" s="222">
        <v>1.4626635873749037E-2</v>
      </c>
      <c r="I7" s="223">
        <v>0.93494996150885301</v>
      </c>
      <c r="J7" s="18">
        <v>1</v>
      </c>
    </row>
    <row r="8" spans="1:10" ht="17.25" customHeight="1">
      <c r="A8" s="142" t="s">
        <v>6</v>
      </c>
      <c r="B8" s="327">
        <v>69</v>
      </c>
      <c r="C8" s="327">
        <v>325</v>
      </c>
      <c r="D8" s="327">
        <v>4179</v>
      </c>
      <c r="E8" s="144">
        <v>4573</v>
      </c>
      <c r="G8" s="224">
        <v>1.5088563306363437E-2</v>
      </c>
      <c r="H8" s="225">
        <v>7.106931992127706E-2</v>
      </c>
      <c r="I8" s="226">
        <v>0.91384211677235949</v>
      </c>
      <c r="J8" s="18">
        <v>1</v>
      </c>
    </row>
    <row r="9" spans="1:10" ht="17.25" customHeight="1">
      <c r="A9" s="142" t="s">
        <v>7</v>
      </c>
      <c r="B9" s="327">
        <v>249</v>
      </c>
      <c r="C9" s="327">
        <v>90</v>
      </c>
      <c r="D9" s="327">
        <v>3715</v>
      </c>
      <c r="E9" s="144">
        <v>4054</v>
      </c>
      <c r="G9" s="224">
        <v>6.1420818944252588E-2</v>
      </c>
      <c r="H9" s="225">
        <v>2.2200296003946719E-2</v>
      </c>
      <c r="I9" s="226">
        <v>0.91637888505180065</v>
      </c>
      <c r="J9" s="18">
        <v>1</v>
      </c>
    </row>
    <row r="10" spans="1:10" ht="17.25" customHeight="1">
      <c r="A10" s="142" t="s">
        <v>8</v>
      </c>
      <c r="B10" s="327">
        <v>64</v>
      </c>
      <c r="C10" s="327">
        <v>169</v>
      </c>
      <c r="D10" s="327">
        <v>5076</v>
      </c>
      <c r="E10" s="144">
        <v>5309</v>
      </c>
      <c r="G10" s="224">
        <v>1.2055000941796949E-2</v>
      </c>
      <c r="H10" s="225">
        <v>3.1832736861932567E-2</v>
      </c>
      <c r="I10" s="226">
        <v>0.95611226219627043</v>
      </c>
      <c r="J10" s="18">
        <v>1</v>
      </c>
    </row>
    <row r="11" spans="1:10" ht="17.25" customHeight="1">
      <c r="A11" s="142" t="s">
        <v>9</v>
      </c>
      <c r="B11" s="327">
        <v>204</v>
      </c>
      <c r="C11" s="327">
        <v>189</v>
      </c>
      <c r="D11" s="327">
        <v>7699</v>
      </c>
      <c r="E11" s="144">
        <v>8092</v>
      </c>
      <c r="G11" s="224">
        <v>2.5210084033613446E-2</v>
      </c>
      <c r="H11" s="225">
        <v>2.3356401384083045E-2</v>
      </c>
      <c r="I11" s="226">
        <v>0.95143351458230352</v>
      </c>
      <c r="J11" s="18">
        <v>1</v>
      </c>
    </row>
    <row r="12" spans="1:10" ht="17.25" customHeight="1">
      <c r="A12" s="142" t="s">
        <v>10</v>
      </c>
      <c r="B12" s="327">
        <v>1</v>
      </c>
      <c r="C12" s="327">
        <v>10</v>
      </c>
      <c r="D12" s="327">
        <v>2020</v>
      </c>
      <c r="E12" s="144">
        <v>2031</v>
      </c>
      <c r="G12" s="224">
        <v>4.9236829148202859E-4</v>
      </c>
      <c r="H12" s="225">
        <v>4.9236829148202859E-3</v>
      </c>
      <c r="I12" s="226">
        <v>0.99458394879369771</v>
      </c>
      <c r="J12" s="18">
        <v>1</v>
      </c>
    </row>
    <row r="13" spans="1:10" ht="17.25" customHeight="1">
      <c r="A13" s="142" t="s">
        <v>11</v>
      </c>
      <c r="B13" s="327">
        <v>15</v>
      </c>
      <c r="C13" s="327">
        <v>156</v>
      </c>
      <c r="D13" s="327">
        <v>3529</v>
      </c>
      <c r="E13" s="144">
        <v>3700</v>
      </c>
      <c r="G13" s="224">
        <v>4.0540540540540543E-3</v>
      </c>
      <c r="H13" s="225">
        <v>4.2162162162162162E-2</v>
      </c>
      <c r="I13" s="226">
        <v>0.95378378378378381</v>
      </c>
      <c r="J13" s="18">
        <v>1</v>
      </c>
    </row>
    <row r="14" spans="1:10" ht="17.25" customHeight="1">
      <c r="A14" s="142" t="s">
        <v>191</v>
      </c>
      <c r="B14" s="327">
        <v>41</v>
      </c>
      <c r="C14" s="327">
        <v>235</v>
      </c>
      <c r="D14" s="327">
        <v>4082</v>
      </c>
      <c r="E14" s="144">
        <v>4358</v>
      </c>
      <c r="G14" s="224">
        <v>9.4079853143643876E-3</v>
      </c>
      <c r="H14" s="225">
        <v>5.3923818265259292E-2</v>
      </c>
      <c r="I14" s="226">
        <v>0.93666819642037635</v>
      </c>
      <c r="J14" s="18">
        <v>1</v>
      </c>
    </row>
    <row r="15" spans="1:10" ht="17.25" customHeight="1">
      <c r="A15" s="184" t="s">
        <v>12</v>
      </c>
      <c r="B15" s="328">
        <v>123</v>
      </c>
      <c r="C15" s="328">
        <v>437</v>
      </c>
      <c r="D15" s="328">
        <v>3097</v>
      </c>
      <c r="E15" s="186">
        <v>3657</v>
      </c>
      <c r="G15" s="227">
        <v>3.3634126333059886E-2</v>
      </c>
      <c r="H15" s="228">
        <v>0.11949685534591195</v>
      </c>
      <c r="I15" s="229">
        <v>0.84686901832102812</v>
      </c>
      <c r="J15" s="18">
        <v>1</v>
      </c>
    </row>
    <row r="16" spans="1:10" s="259" customFormat="1" ht="21.75" customHeight="1">
      <c r="A16" s="256" t="s">
        <v>0</v>
      </c>
      <c r="B16" s="257">
        <v>897</v>
      </c>
      <c r="C16" s="257">
        <v>1649</v>
      </c>
      <c r="D16" s="257">
        <v>35826</v>
      </c>
      <c r="E16" s="258">
        <v>38372</v>
      </c>
      <c r="G16" s="260">
        <v>2.337642030647347E-2</v>
      </c>
      <c r="H16" s="261">
        <v>4.2974043573438966E-2</v>
      </c>
      <c r="I16" s="262">
        <v>0.93364953612008761</v>
      </c>
      <c r="J16" s="263">
        <v>1</v>
      </c>
    </row>
    <row r="17" spans="1:5" ht="17.25" customHeight="1">
      <c r="A17" s="235" t="s">
        <v>5</v>
      </c>
      <c r="B17" s="145">
        <v>0.14604236343366778</v>
      </c>
      <c r="C17" s="145">
        <v>2.3044269254093391E-2</v>
      </c>
      <c r="D17" s="145">
        <v>6.7799921844470493E-2</v>
      </c>
      <c r="E17" s="212">
        <v>6.770561868028771E-2</v>
      </c>
    </row>
    <row r="18" spans="1:5" ht="17.25" customHeight="1">
      <c r="A18" s="236" t="s">
        <v>6</v>
      </c>
      <c r="B18" s="145">
        <v>7.6923076923076927E-2</v>
      </c>
      <c r="C18" s="145">
        <v>0.19708914493632504</v>
      </c>
      <c r="D18" s="145">
        <v>0.11664712778429073</v>
      </c>
      <c r="E18" s="212">
        <v>0.11917544042531013</v>
      </c>
    </row>
    <row r="19" spans="1:5" ht="17.25" customHeight="1">
      <c r="A19" s="236" t="s">
        <v>7</v>
      </c>
      <c r="B19" s="145">
        <v>0.27759197324414714</v>
      </c>
      <c r="C19" s="145">
        <v>5.4578532443905398E-2</v>
      </c>
      <c r="D19" s="145">
        <v>0.10369564003796125</v>
      </c>
      <c r="E19" s="212">
        <v>0.10564995309079538</v>
      </c>
    </row>
    <row r="20" spans="1:5" ht="17.25" customHeight="1">
      <c r="A20" s="236" t="s">
        <v>8</v>
      </c>
      <c r="B20" s="145">
        <v>7.1348940914158304E-2</v>
      </c>
      <c r="C20" s="145">
        <v>0.10248635536688902</v>
      </c>
      <c r="D20" s="145">
        <v>0.14168480991458718</v>
      </c>
      <c r="E20" s="212">
        <v>0.13835609298446785</v>
      </c>
    </row>
    <row r="21" spans="1:5" ht="17.25" customHeight="1">
      <c r="A21" s="236" t="s">
        <v>9</v>
      </c>
      <c r="B21" s="145">
        <v>0.22742474916387959</v>
      </c>
      <c r="C21" s="145">
        <v>0.11461491813220133</v>
      </c>
      <c r="D21" s="145">
        <v>0.21489979344610061</v>
      </c>
      <c r="E21" s="212">
        <v>0.21088293547378298</v>
      </c>
    </row>
    <row r="22" spans="1:5" ht="17.25" customHeight="1">
      <c r="A22" s="236" t="s">
        <v>10</v>
      </c>
      <c r="B22" s="145">
        <v>1.1148272017837235E-3</v>
      </c>
      <c r="C22" s="145">
        <v>6.0642813826561554E-3</v>
      </c>
      <c r="D22" s="145">
        <v>5.6383631999106794E-2</v>
      </c>
      <c r="E22" s="212">
        <v>5.2929219222349631E-2</v>
      </c>
    </row>
    <row r="23" spans="1:5" ht="17.25" customHeight="1">
      <c r="A23" s="236" t="s">
        <v>11</v>
      </c>
      <c r="B23" s="145">
        <v>1.6722408026755852E-2</v>
      </c>
      <c r="C23" s="145">
        <v>9.4602789569436019E-2</v>
      </c>
      <c r="D23" s="145">
        <v>9.8503879863786073E-2</v>
      </c>
      <c r="E23" s="212">
        <v>9.6424476180548321E-2</v>
      </c>
    </row>
    <row r="24" spans="1:5" ht="17.25" customHeight="1">
      <c r="A24" s="236" t="s">
        <v>191</v>
      </c>
      <c r="B24" s="145">
        <v>4.5707915273132664E-2</v>
      </c>
      <c r="C24" s="145">
        <v>0.14251061249241964</v>
      </c>
      <c r="D24" s="145">
        <v>0.11393959694076927</v>
      </c>
      <c r="E24" s="212">
        <v>0.11357239653914313</v>
      </c>
    </row>
    <row r="25" spans="1:5" ht="17.25" customHeight="1">
      <c r="A25" s="237" t="s">
        <v>12</v>
      </c>
      <c r="B25" s="146">
        <v>0.13712374581939799</v>
      </c>
      <c r="C25" s="146">
        <v>0.26500909642207399</v>
      </c>
      <c r="D25" s="146">
        <v>8.6445598168927593E-2</v>
      </c>
      <c r="E25" s="214">
        <v>9.5303867403314924E-2</v>
      </c>
    </row>
    <row r="26" spans="1:5" ht="21" hidden="1" customHeight="1">
      <c r="A26" s="13" t="s">
        <v>0</v>
      </c>
      <c r="B26" s="18">
        <v>1</v>
      </c>
      <c r="C26" s="18">
        <v>0.99999999999999978</v>
      </c>
      <c r="D26" s="18">
        <v>1</v>
      </c>
      <c r="E26" s="18">
        <v>1</v>
      </c>
    </row>
    <row r="27" spans="1:5" ht="15" customHeight="1">
      <c r="A27" s="98" t="s">
        <v>186</v>
      </c>
    </row>
    <row r="28" spans="1:5">
      <c r="A28" s="298"/>
    </row>
    <row r="29" spans="1:5">
      <c r="A29" s="298"/>
    </row>
    <row r="30" spans="1:5">
      <c r="A30" s="298"/>
    </row>
    <row r="31" spans="1:5">
      <c r="A31" s="298"/>
    </row>
    <row r="32" spans="1:5">
      <c r="A32" s="298"/>
    </row>
    <row r="33" spans="1:1">
      <c r="A33" s="298"/>
    </row>
    <row r="34" spans="1:1">
      <c r="A34" s="298"/>
    </row>
    <row r="35" spans="1:1">
      <c r="A35" s="298"/>
    </row>
    <row r="36" spans="1:1">
      <c r="A36" s="298"/>
    </row>
    <row r="37" spans="1:1">
      <c r="A37" s="298"/>
    </row>
    <row r="38" spans="1:1">
      <c r="A38" s="298"/>
    </row>
    <row r="39" spans="1:1">
      <c r="A39" s="298"/>
    </row>
  </sheetData>
  <pageMargins left="0.70866141732283472" right="0.70866141732283472" top="0.94488188976377963" bottom="0.74803149606299213" header="0.31496062992125984" footer="0.31496062992125984"/>
  <pageSetup paperSize="9" scale="85" orientation="landscape" r:id="rId1"/>
</worksheet>
</file>

<file path=xl/worksheets/sheet39.xml><?xml version="1.0" encoding="utf-8"?>
<worksheet xmlns="http://schemas.openxmlformats.org/spreadsheetml/2006/main" xmlns:r="http://schemas.openxmlformats.org/officeDocument/2006/relationships">
  <dimension ref="A1:N44"/>
  <sheetViews>
    <sheetView showGridLines="0" zoomScaleNormal="100" workbookViewId="0">
      <selection activeCell="A16" sqref="A16"/>
    </sheetView>
  </sheetViews>
  <sheetFormatPr defaultRowHeight="15"/>
  <cols>
    <col min="1" max="1" width="28.85546875" customWidth="1"/>
    <col min="2" max="6" width="10.5703125" customWidth="1"/>
    <col min="7" max="7" width="7.140625" customWidth="1"/>
    <col min="8" max="8" width="3.28515625" customWidth="1"/>
    <col min="9" max="12" width="10.42578125" customWidth="1"/>
    <col min="13" max="13" width="9.42578125" customWidth="1"/>
    <col min="14" max="15" width="8.7109375" customWidth="1"/>
  </cols>
  <sheetData>
    <row r="1" spans="1:14" s="6" customFormat="1">
      <c r="A1" s="6" t="s">
        <v>149</v>
      </c>
      <c r="B1" s="6" t="s">
        <v>279</v>
      </c>
    </row>
    <row r="2" spans="1:14" s="3" customFormat="1">
      <c r="A2" s="3" t="s">
        <v>33</v>
      </c>
    </row>
    <row r="3" spans="1:14" s="3" customFormat="1" ht="18" customHeight="1">
      <c r="A3" s="4" t="s">
        <v>1</v>
      </c>
    </row>
    <row r="4" spans="1:14" s="3" customFormat="1"/>
    <row r="5" spans="1:14" s="3" customFormat="1" ht="19.5" customHeight="1"/>
    <row r="6" spans="1:14" s="15" customFormat="1" ht="30" customHeight="1">
      <c r="A6" s="3"/>
      <c r="B6" s="189" t="s">
        <v>39</v>
      </c>
      <c r="C6" s="190" t="s">
        <v>40</v>
      </c>
      <c r="D6" s="190" t="s">
        <v>41</v>
      </c>
      <c r="E6" s="190" t="s">
        <v>42</v>
      </c>
      <c r="F6" s="331" t="s">
        <v>0</v>
      </c>
      <c r="I6" s="217" t="s">
        <v>39</v>
      </c>
      <c r="J6" s="218" t="s">
        <v>40</v>
      </c>
      <c r="K6" s="218" t="s">
        <v>41</v>
      </c>
      <c r="L6" s="218" t="s">
        <v>42</v>
      </c>
      <c r="M6" s="3"/>
      <c r="N6" s="3"/>
    </row>
    <row r="7" spans="1:14" s="3" customFormat="1" ht="21" customHeight="1">
      <c r="A7" s="181" t="s">
        <v>5</v>
      </c>
      <c r="B7" s="182">
        <v>40</v>
      </c>
      <c r="C7" s="182">
        <v>22</v>
      </c>
      <c r="D7" s="182">
        <v>4</v>
      </c>
      <c r="E7" s="182">
        <v>2</v>
      </c>
      <c r="F7" s="183">
        <v>68</v>
      </c>
      <c r="I7" s="221">
        <v>0.58823529411764708</v>
      </c>
      <c r="J7" s="222">
        <v>0.3235294117647059</v>
      </c>
      <c r="K7" s="222">
        <v>5.8823529411764705E-2</v>
      </c>
      <c r="L7" s="223">
        <v>2.9411764705882353E-2</v>
      </c>
    </row>
    <row r="8" spans="1:14" ht="21" customHeight="1">
      <c r="A8" s="142" t="s">
        <v>6</v>
      </c>
      <c r="B8" s="143">
        <v>75</v>
      </c>
      <c r="C8" s="143">
        <v>17</v>
      </c>
      <c r="D8" s="143">
        <v>3</v>
      </c>
      <c r="E8" s="143">
        <v>15</v>
      </c>
      <c r="F8" s="144">
        <v>110</v>
      </c>
      <c r="H8" s="101"/>
      <c r="I8" s="224">
        <v>0.68181818181818177</v>
      </c>
      <c r="J8" s="225">
        <v>0.15454545454545454</v>
      </c>
      <c r="K8" s="225">
        <v>2.7272727272727271E-2</v>
      </c>
      <c r="L8" s="226">
        <v>0.13636363636363635</v>
      </c>
      <c r="M8" s="3"/>
      <c r="N8" s="3"/>
    </row>
    <row r="9" spans="1:14" ht="21" customHeight="1">
      <c r="A9" s="142" t="s">
        <v>7</v>
      </c>
      <c r="B9" s="143">
        <v>60</v>
      </c>
      <c r="C9" s="143">
        <v>35</v>
      </c>
      <c r="D9" s="143">
        <v>6</v>
      </c>
      <c r="E9" s="143">
        <v>9</v>
      </c>
      <c r="F9" s="144">
        <v>110</v>
      </c>
      <c r="H9" s="101"/>
      <c r="I9" s="224">
        <v>0.54545454545454541</v>
      </c>
      <c r="J9" s="225">
        <v>0.31818181818181818</v>
      </c>
      <c r="K9" s="225">
        <v>5.4545454545454543E-2</v>
      </c>
      <c r="L9" s="226">
        <v>8.1818181818181818E-2</v>
      </c>
      <c r="M9" s="3"/>
      <c r="N9" s="3"/>
    </row>
    <row r="10" spans="1:14" ht="21" customHeight="1">
      <c r="A10" s="142" t="s">
        <v>8</v>
      </c>
      <c r="B10" s="143">
        <v>65</v>
      </c>
      <c r="C10" s="143">
        <v>25</v>
      </c>
      <c r="D10" s="143">
        <v>4</v>
      </c>
      <c r="E10" s="143">
        <v>20</v>
      </c>
      <c r="F10" s="144">
        <v>114</v>
      </c>
      <c r="H10" s="101"/>
      <c r="I10" s="224">
        <v>0.57017543859649122</v>
      </c>
      <c r="J10" s="225">
        <v>0.21929824561403508</v>
      </c>
      <c r="K10" s="225">
        <v>3.5087719298245612E-2</v>
      </c>
      <c r="L10" s="226">
        <v>0.17543859649122806</v>
      </c>
      <c r="M10" s="3"/>
      <c r="N10" s="3"/>
    </row>
    <row r="11" spans="1:14" ht="21" customHeight="1">
      <c r="A11" s="142" t="s">
        <v>9</v>
      </c>
      <c r="B11" s="143">
        <v>107</v>
      </c>
      <c r="C11" s="143">
        <v>25</v>
      </c>
      <c r="D11" s="143">
        <v>11</v>
      </c>
      <c r="E11" s="143">
        <v>34</v>
      </c>
      <c r="F11" s="144">
        <v>177</v>
      </c>
      <c r="H11" s="101"/>
      <c r="I11" s="224">
        <v>0.60451977401129942</v>
      </c>
      <c r="J11" s="225">
        <v>0.14124293785310735</v>
      </c>
      <c r="K11" s="225">
        <v>6.2146892655367235E-2</v>
      </c>
      <c r="L11" s="226">
        <v>0.19209039548022599</v>
      </c>
      <c r="M11" s="3"/>
      <c r="N11" s="3"/>
    </row>
    <row r="12" spans="1:14" ht="21" customHeight="1">
      <c r="A12" s="142" t="s">
        <v>10</v>
      </c>
      <c r="B12" s="143">
        <v>35</v>
      </c>
      <c r="C12" s="143">
        <v>11</v>
      </c>
      <c r="D12" s="143">
        <v>4</v>
      </c>
      <c r="E12" s="143">
        <v>9</v>
      </c>
      <c r="F12" s="144">
        <v>59</v>
      </c>
      <c r="H12" s="101"/>
      <c r="I12" s="224">
        <v>0.59322033898305082</v>
      </c>
      <c r="J12" s="225">
        <v>0.1864406779661017</v>
      </c>
      <c r="K12" s="225">
        <v>6.7796610169491525E-2</v>
      </c>
      <c r="L12" s="226">
        <v>0.15254237288135594</v>
      </c>
      <c r="M12" s="3"/>
      <c r="N12" s="3"/>
    </row>
    <row r="13" spans="1:14" ht="21" customHeight="1">
      <c r="A13" s="142" t="s">
        <v>11</v>
      </c>
      <c r="B13" s="143">
        <v>54</v>
      </c>
      <c r="C13" s="143">
        <v>11</v>
      </c>
      <c r="D13" s="143">
        <v>7</v>
      </c>
      <c r="E13" s="143">
        <v>10</v>
      </c>
      <c r="F13" s="144">
        <v>82</v>
      </c>
      <c r="H13" s="101"/>
      <c r="I13" s="224">
        <v>0.65853658536585369</v>
      </c>
      <c r="J13" s="225">
        <v>0.13414634146341464</v>
      </c>
      <c r="K13" s="225">
        <v>8.5365853658536592E-2</v>
      </c>
      <c r="L13" s="226">
        <v>0.12195121951219512</v>
      </c>
      <c r="M13" s="3"/>
      <c r="N13" s="3"/>
    </row>
    <row r="14" spans="1:14" ht="21" customHeight="1">
      <c r="A14" s="142" t="s">
        <v>191</v>
      </c>
      <c r="B14" s="143">
        <v>70</v>
      </c>
      <c r="C14" s="143">
        <v>27</v>
      </c>
      <c r="D14" s="143">
        <v>4</v>
      </c>
      <c r="E14" s="143">
        <v>13</v>
      </c>
      <c r="F14" s="144">
        <v>114</v>
      </c>
      <c r="H14" s="101"/>
      <c r="I14" s="224">
        <v>0.61403508771929827</v>
      </c>
      <c r="J14" s="225">
        <v>0.23684210526315788</v>
      </c>
      <c r="K14" s="225">
        <v>3.5087719298245612E-2</v>
      </c>
      <c r="L14" s="226">
        <v>0.11403508771929824</v>
      </c>
      <c r="M14" s="3"/>
      <c r="N14" s="3"/>
    </row>
    <row r="15" spans="1:14" ht="21" customHeight="1">
      <c r="A15" s="184" t="s">
        <v>12</v>
      </c>
      <c r="B15" s="185">
        <v>56</v>
      </c>
      <c r="C15" s="185">
        <v>28</v>
      </c>
      <c r="D15" s="185">
        <v>6</v>
      </c>
      <c r="E15" s="185">
        <v>12</v>
      </c>
      <c r="F15" s="186">
        <v>102</v>
      </c>
      <c r="H15" s="101"/>
      <c r="I15" s="227">
        <v>0.5490196078431373</v>
      </c>
      <c r="J15" s="228">
        <v>0.27450980392156865</v>
      </c>
      <c r="K15" s="228">
        <v>5.8823529411764705E-2</v>
      </c>
      <c r="L15" s="229">
        <v>0.11764705882352941</v>
      </c>
      <c r="M15" s="3"/>
      <c r="N15" s="3"/>
    </row>
    <row r="16" spans="1:14" s="16" customFormat="1" ht="22.5" customHeight="1">
      <c r="A16" s="215" t="s">
        <v>0</v>
      </c>
      <c r="B16" s="168">
        <v>562</v>
      </c>
      <c r="C16" s="168">
        <v>201</v>
      </c>
      <c r="D16" s="168">
        <v>49</v>
      </c>
      <c r="E16" s="168">
        <v>124</v>
      </c>
      <c r="F16" s="216">
        <v>936</v>
      </c>
      <c r="I16" s="220">
        <v>0.6004273504273504</v>
      </c>
      <c r="J16" s="207">
        <v>0.21474358974358973</v>
      </c>
      <c r="K16" s="207">
        <v>5.2350427350427352E-2</v>
      </c>
      <c r="L16" s="207">
        <v>0.13247863247863248</v>
      </c>
      <c r="M16" s="3"/>
      <c r="N16" s="3"/>
    </row>
    <row r="17" spans="1:13" ht="21" customHeight="1">
      <c r="A17" s="235" t="s">
        <v>5</v>
      </c>
      <c r="B17" s="201">
        <v>7.1174377224199295E-2</v>
      </c>
      <c r="C17" s="201">
        <v>0.10945273631840796</v>
      </c>
      <c r="D17" s="201">
        <v>8.1632653061224483E-2</v>
      </c>
      <c r="E17" s="201">
        <v>1.6129032258064516E-2</v>
      </c>
      <c r="F17" s="239">
        <v>7.2649572649572655E-2</v>
      </c>
    </row>
    <row r="18" spans="1:13" ht="21" customHeight="1">
      <c r="A18" s="236" t="s">
        <v>6</v>
      </c>
      <c r="B18" s="145">
        <v>0.13345195729537365</v>
      </c>
      <c r="C18" s="145">
        <v>8.45771144278607E-2</v>
      </c>
      <c r="D18" s="145">
        <v>6.1224489795918366E-2</v>
      </c>
      <c r="E18" s="145">
        <v>0.12096774193548387</v>
      </c>
      <c r="F18" s="212">
        <v>0.11752136752136752</v>
      </c>
      <c r="H18" s="613" t="s">
        <v>278</v>
      </c>
      <c r="I18" s="613"/>
      <c r="J18" s="613"/>
      <c r="K18" s="613"/>
      <c r="L18" s="613"/>
      <c r="M18" s="613"/>
    </row>
    <row r="19" spans="1:13" ht="21" customHeight="1">
      <c r="A19" s="236" t="s">
        <v>7</v>
      </c>
      <c r="B19" s="145">
        <v>0.10676156583629894</v>
      </c>
      <c r="C19" s="145">
        <v>0.17412935323383086</v>
      </c>
      <c r="D19" s="145">
        <v>0.12244897959183673</v>
      </c>
      <c r="E19" s="145">
        <v>7.2580645161290328E-2</v>
      </c>
      <c r="F19" s="212">
        <v>0.11752136752136752</v>
      </c>
    </row>
    <row r="20" spans="1:13" ht="21" customHeight="1">
      <c r="A20" s="236" t="s">
        <v>8</v>
      </c>
      <c r="B20" s="145">
        <v>0.11565836298932385</v>
      </c>
      <c r="C20" s="145">
        <v>0.12437810945273632</v>
      </c>
      <c r="D20" s="145">
        <v>8.1632653061224483E-2</v>
      </c>
      <c r="E20" s="145">
        <v>0.16129032258064516</v>
      </c>
      <c r="F20" s="212">
        <v>0.12179487179487179</v>
      </c>
    </row>
    <row r="21" spans="1:13" ht="21" customHeight="1">
      <c r="A21" s="236" t="s">
        <v>9</v>
      </c>
      <c r="B21" s="145">
        <v>0.19039145907473309</v>
      </c>
      <c r="C21" s="145">
        <v>0.12437810945273632</v>
      </c>
      <c r="D21" s="145">
        <v>0.22448979591836735</v>
      </c>
      <c r="E21" s="145">
        <v>0.27419354838709675</v>
      </c>
      <c r="F21" s="212">
        <v>0.1891025641025641</v>
      </c>
    </row>
    <row r="22" spans="1:13" ht="21" customHeight="1">
      <c r="A22" s="236" t="s">
        <v>10</v>
      </c>
      <c r="B22" s="145">
        <v>6.2277580071174378E-2</v>
      </c>
      <c r="C22" s="145">
        <v>5.4726368159203981E-2</v>
      </c>
      <c r="D22" s="145">
        <v>8.1632653061224483E-2</v>
      </c>
      <c r="E22" s="145">
        <v>7.2580645161290328E-2</v>
      </c>
      <c r="F22" s="212">
        <v>6.3034188034188032E-2</v>
      </c>
    </row>
    <row r="23" spans="1:13" ht="21" customHeight="1">
      <c r="A23" s="236" t="s">
        <v>11</v>
      </c>
      <c r="B23" s="145">
        <v>9.6085409252669035E-2</v>
      </c>
      <c r="C23" s="145">
        <v>5.4726368159203981E-2</v>
      </c>
      <c r="D23" s="145">
        <v>0.14285714285714285</v>
      </c>
      <c r="E23" s="145">
        <v>8.0645161290322578E-2</v>
      </c>
      <c r="F23" s="212">
        <v>8.7606837606837601E-2</v>
      </c>
    </row>
    <row r="24" spans="1:13" ht="21" customHeight="1">
      <c r="A24" s="236" t="s">
        <v>191</v>
      </c>
      <c r="B24" s="145">
        <v>0.12455516014234876</v>
      </c>
      <c r="C24" s="145">
        <v>0.13432835820895522</v>
      </c>
      <c r="D24" s="145">
        <v>8.1632653061224483E-2</v>
      </c>
      <c r="E24" s="145">
        <v>0.10483870967741936</v>
      </c>
      <c r="F24" s="212">
        <v>0.12179487179487179</v>
      </c>
    </row>
    <row r="25" spans="1:13" ht="21" customHeight="1">
      <c r="A25" s="237" t="s">
        <v>12</v>
      </c>
      <c r="B25" s="146">
        <v>9.9644128113879002E-2</v>
      </c>
      <c r="C25" s="146">
        <v>0.13930348258706468</v>
      </c>
      <c r="D25" s="146">
        <v>0.12244897959183673</v>
      </c>
      <c r="E25" s="146">
        <v>9.6774193548387094E-2</v>
      </c>
      <c r="F25" s="214">
        <v>0.10897435897435898</v>
      </c>
    </row>
    <row r="26" spans="1:13" ht="6.75" customHeight="1"/>
    <row r="27" spans="1:13" ht="15" customHeight="1">
      <c r="A27" s="98" t="s">
        <v>53</v>
      </c>
      <c r="F27" s="3"/>
    </row>
    <row r="28" spans="1:13">
      <c r="A28" s="298"/>
    </row>
    <row r="29" spans="1:13" ht="15" customHeight="1">
      <c r="A29" s="614"/>
      <c r="B29" s="614"/>
      <c r="C29" s="298"/>
    </row>
    <row r="30" spans="1:13">
      <c r="A30" s="297"/>
      <c r="B30" s="611"/>
      <c r="C30" s="612"/>
    </row>
    <row r="31" spans="1:13">
      <c r="A31" s="297"/>
      <c r="B31" s="611"/>
      <c r="C31" s="612"/>
    </row>
    <row r="32" spans="1:13">
      <c r="A32" s="298"/>
    </row>
    <row r="33" spans="1:3">
      <c r="A33" s="297"/>
      <c r="B33" s="611"/>
      <c r="C33" s="612"/>
    </row>
    <row r="34" spans="1:3">
      <c r="A34" s="297"/>
      <c r="B34" s="611"/>
      <c r="C34" s="612"/>
    </row>
    <row r="35" spans="1:3">
      <c r="A35" s="298"/>
    </row>
    <row r="36" spans="1:3">
      <c r="A36" s="297"/>
      <c r="B36" s="611"/>
      <c r="C36" s="612"/>
    </row>
    <row r="37" spans="1:3">
      <c r="A37" s="297"/>
      <c r="B37" s="611"/>
      <c r="C37" s="612"/>
    </row>
    <row r="38" spans="1:3">
      <c r="A38" s="298"/>
    </row>
    <row r="39" spans="1:3">
      <c r="A39" s="297"/>
      <c r="B39" s="611"/>
      <c r="C39" s="612"/>
    </row>
    <row r="40" spans="1:3">
      <c r="A40" s="297"/>
      <c r="B40" s="611"/>
      <c r="C40" s="612"/>
    </row>
    <row r="41" spans="1:3">
      <c r="A41" s="298"/>
    </row>
    <row r="42" spans="1:3">
      <c r="A42" s="297"/>
      <c r="B42" s="611"/>
      <c r="C42" s="612"/>
    </row>
    <row r="43" spans="1:3">
      <c r="A43" s="297"/>
      <c r="B43" s="611"/>
      <c r="C43" s="612"/>
    </row>
    <row r="44" spans="1:3">
      <c r="A44" s="298"/>
    </row>
  </sheetData>
  <mergeCells count="12">
    <mergeCell ref="H18:M18"/>
    <mergeCell ref="A29:B29"/>
    <mergeCell ref="B30:B31"/>
    <mergeCell ref="C30:C31"/>
    <mergeCell ref="B33:B34"/>
    <mergeCell ref="C33:C34"/>
    <mergeCell ref="B36:B37"/>
    <mergeCell ref="C36:C37"/>
    <mergeCell ref="B39:B40"/>
    <mergeCell ref="C39:C40"/>
    <mergeCell ref="B42:B43"/>
    <mergeCell ref="C42:C43"/>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dimension ref="A1:B83"/>
  <sheetViews>
    <sheetView showGridLines="0" topLeftCell="A55" zoomScaleNormal="100" workbookViewId="0">
      <selection sqref="A1:XFD1048576"/>
    </sheetView>
  </sheetViews>
  <sheetFormatPr defaultRowHeight="15"/>
  <cols>
    <col min="1" max="1" width="11.5703125" style="101" customWidth="1"/>
    <col min="2" max="2" width="99.140625" customWidth="1"/>
  </cols>
  <sheetData>
    <row r="1" spans="1:2" ht="21">
      <c r="A1" s="577" t="s">
        <v>50</v>
      </c>
      <c r="B1" s="577"/>
    </row>
    <row r="2" spans="1:2" ht="5.25" customHeight="1"/>
    <row r="3" spans="1:2" ht="15.75">
      <c r="A3" s="264" t="s">
        <v>172</v>
      </c>
      <c r="B3" s="24"/>
    </row>
    <row r="4" spans="1:2" ht="7.5" customHeight="1">
      <c r="A4" s="264"/>
      <c r="B4" s="24"/>
    </row>
    <row r="5" spans="1:2" ht="15.75">
      <c r="A5" s="264" t="s">
        <v>169</v>
      </c>
    </row>
    <row r="6" spans="1:2">
      <c r="A6" s="105" t="s">
        <v>44</v>
      </c>
      <c r="B6" s="311" t="s">
        <v>241</v>
      </c>
    </row>
    <row r="7" spans="1:2">
      <c r="A7" s="105" t="s">
        <v>154</v>
      </c>
      <c r="B7" s="311" t="s">
        <v>261</v>
      </c>
    </row>
    <row r="8" spans="1:2">
      <c r="A8" s="105" t="s">
        <v>155</v>
      </c>
      <c r="B8" s="311" t="s">
        <v>263</v>
      </c>
    </row>
    <row r="9" spans="1:2">
      <c r="A9" s="105" t="s">
        <v>156</v>
      </c>
      <c r="B9" s="311" t="s">
        <v>262</v>
      </c>
    </row>
    <row r="10" spans="1:2">
      <c r="A10" s="105" t="s">
        <v>157</v>
      </c>
      <c r="B10" s="311" t="s">
        <v>259</v>
      </c>
    </row>
    <row r="11" spans="1:2">
      <c r="A11" s="105" t="s">
        <v>158</v>
      </c>
      <c r="B11" s="311" t="s">
        <v>258</v>
      </c>
    </row>
    <row r="12" spans="1:2">
      <c r="A12" s="105" t="s">
        <v>45</v>
      </c>
      <c r="B12" s="311" t="s">
        <v>257</v>
      </c>
    </row>
    <row r="13" spans="1:2">
      <c r="A13" s="105" t="s">
        <v>148</v>
      </c>
      <c r="B13" s="311" t="s">
        <v>256</v>
      </c>
    </row>
    <row r="14" spans="1:2">
      <c r="A14" s="105" t="s">
        <v>149</v>
      </c>
      <c r="B14" s="311" t="s">
        <v>253</v>
      </c>
    </row>
    <row r="15" spans="1:2">
      <c r="A15" s="105" t="s">
        <v>135</v>
      </c>
      <c r="B15" s="311" t="s">
        <v>250</v>
      </c>
    </row>
    <row r="16" spans="1:2">
      <c r="A16" s="105" t="s">
        <v>159</v>
      </c>
      <c r="B16" s="311" t="s">
        <v>249</v>
      </c>
    </row>
    <row r="17" spans="1:2">
      <c r="A17" s="105" t="s">
        <v>160</v>
      </c>
      <c r="B17" s="311" t="s">
        <v>248</v>
      </c>
    </row>
    <row r="18" spans="1:2">
      <c r="A18" s="105" t="s">
        <v>161</v>
      </c>
      <c r="B18" s="311" t="s">
        <v>247</v>
      </c>
    </row>
    <row r="19" spans="1:2">
      <c r="A19" s="105" t="s">
        <v>162</v>
      </c>
      <c r="B19" s="311" t="s">
        <v>306</v>
      </c>
    </row>
    <row r="20" spans="1:2">
      <c r="A20" s="105" t="s">
        <v>163</v>
      </c>
      <c r="B20" s="311" t="s">
        <v>517</v>
      </c>
    </row>
    <row r="21" spans="1:2">
      <c r="A21" s="105" t="s">
        <v>147</v>
      </c>
      <c r="B21" s="311" t="s">
        <v>246</v>
      </c>
    </row>
    <row r="22" spans="1:2">
      <c r="A22" s="105" t="s">
        <v>150</v>
      </c>
      <c r="B22" s="311" t="s">
        <v>301</v>
      </c>
    </row>
    <row r="23" spans="1:2">
      <c r="A23" s="105" t="s">
        <v>118</v>
      </c>
      <c r="B23" s="311" t="s">
        <v>519</v>
      </c>
    </row>
    <row r="24" spans="1:2">
      <c r="A24" s="105" t="s">
        <v>123</v>
      </c>
      <c r="B24" s="311" t="s">
        <v>245</v>
      </c>
    </row>
    <row r="25" spans="1:2">
      <c r="A25" s="105" t="s">
        <v>46</v>
      </c>
      <c r="B25" s="311" t="s">
        <v>244</v>
      </c>
    </row>
    <row r="26" spans="1:2">
      <c r="A26" s="105" t="s">
        <v>47</v>
      </c>
      <c r="B26" s="311" t="s">
        <v>243</v>
      </c>
    </row>
    <row r="27" spans="1:2">
      <c r="A27" s="105" t="s">
        <v>48</v>
      </c>
      <c r="B27" s="311" t="s">
        <v>289</v>
      </c>
    </row>
    <row r="28" spans="1:2">
      <c r="A28" s="105" t="s">
        <v>49</v>
      </c>
      <c r="B28" s="311" t="s">
        <v>309</v>
      </c>
    </row>
    <row r="30" spans="1:2" ht="15.75">
      <c r="A30" s="264" t="s">
        <v>170</v>
      </c>
    </row>
    <row r="31" spans="1:2">
      <c r="A31" s="105" t="s">
        <v>44</v>
      </c>
      <c r="B31" s="311" t="s">
        <v>274</v>
      </c>
    </row>
    <row r="32" spans="1:2">
      <c r="A32" s="105" t="s">
        <v>154</v>
      </c>
      <c r="B32" s="311" t="s">
        <v>272</v>
      </c>
    </row>
    <row r="33" spans="1:2">
      <c r="A33" s="105" t="s">
        <v>155</v>
      </c>
      <c r="B33" s="311" t="s">
        <v>271</v>
      </c>
    </row>
    <row r="34" spans="1:2">
      <c r="A34" s="105" t="s">
        <v>156</v>
      </c>
      <c r="B34" s="311" t="s">
        <v>250</v>
      </c>
    </row>
    <row r="35" spans="1:2">
      <c r="A35" s="105" t="s">
        <v>157</v>
      </c>
      <c r="B35" s="311" t="s">
        <v>283</v>
      </c>
    </row>
    <row r="36" spans="1:2">
      <c r="A36" s="105" t="s">
        <v>158</v>
      </c>
      <c r="B36" s="311" t="s">
        <v>282</v>
      </c>
    </row>
    <row r="37" spans="1:2">
      <c r="A37" s="105" t="s">
        <v>45</v>
      </c>
      <c r="B37" s="311" t="s">
        <v>286</v>
      </c>
    </row>
    <row r="38" spans="1:2">
      <c r="A38" s="105" t="s">
        <v>148</v>
      </c>
      <c r="B38" s="311" t="s">
        <v>280</v>
      </c>
    </row>
    <row r="39" spans="1:2">
      <c r="A39" s="105" t="s">
        <v>149</v>
      </c>
      <c r="B39" s="311" t="s">
        <v>279</v>
      </c>
    </row>
    <row r="40" spans="1:2">
      <c r="A40" s="105" t="s">
        <v>135</v>
      </c>
      <c r="B40" s="311" t="s">
        <v>277</v>
      </c>
    </row>
    <row r="41" spans="1:2">
      <c r="A41" s="105" t="s">
        <v>159</v>
      </c>
      <c r="B41" s="311" t="s">
        <v>275</v>
      </c>
    </row>
    <row r="42" spans="1:2" ht="6" customHeight="1">
      <c r="A42" s="105"/>
      <c r="B42" s="311"/>
    </row>
    <row r="43" spans="1:2" ht="15.75">
      <c r="A43" s="264" t="s">
        <v>173</v>
      </c>
      <c r="B43" s="24"/>
    </row>
    <row r="44" spans="1:2" ht="7.5" customHeight="1">
      <c r="A44" s="264"/>
      <c r="B44" s="24"/>
    </row>
    <row r="45" spans="1:2" ht="15.75">
      <c r="A45" s="264" t="s">
        <v>171</v>
      </c>
    </row>
    <row r="46" spans="1:2">
      <c r="A46" s="101" t="s">
        <v>44</v>
      </c>
      <c r="B46" s="24" t="s">
        <v>193</v>
      </c>
    </row>
    <row r="47" spans="1:2">
      <c r="A47" s="101" t="s">
        <v>154</v>
      </c>
      <c r="B47" s="24" t="s">
        <v>223</v>
      </c>
    </row>
    <row r="48" spans="1:2">
      <c r="A48" s="101" t="s">
        <v>155</v>
      </c>
      <c r="B48" s="24" t="s">
        <v>235</v>
      </c>
    </row>
    <row r="49" spans="1:2">
      <c r="A49" s="105" t="s">
        <v>156</v>
      </c>
      <c r="B49" s="24" t="s">
        <v>236</v>
      </c>
    </row>
    <row r="50" spans="1:2">
      <c r="A50" s="105" t="s">
        <v>157</v>
      </c>
      <c r="B50" s="24" t="s">
        <v>221</v>
      </c>
    </row>
    <row r="51" spans="1:2">
      <c r="A51" s="105" t="s">
        <v>158</v>
      </c>
      <c r="B51" s="24" t="s">
        <v>220</v>
      </c>
    </row>
    <row r="52" spans="1:2">
      <c r="A52" s="105" t="s">
        <v>45</v>
      </c>
      <c r="B52" s="24" t="s">
        <v>219</v>
      </c>
    </row>
    <row r="53" spans="1:2">
      <c r="A53" s="105" t="s">
        <v>148</v>
      </c>
      <c r="B53" s="24" t="s">
        <v>218</v>
      </c>
    </row>
    <row r="54" spans="1:2">
      <c r="A54" s="105" t="s">
        <v>149</v>
      </c>
      <c r="B54" s="24" t="s">
        <v>215</v>
      </c>
    </row>
    <row r="55" spans="1:2">
      <c r="A55" s="105" t="s">
        <v>135</v>
      </c>
      <c r="B55" s="24" t="s">
        <v>203</v>
      </c>
    </row>
    <row r="56" spans="1:2">
      <c r="A56" s="105" t="s">
        <v>159</v>
      </c>
      <c r="B56" s="24" t="s">
        <v>214</v>
      </c>
    </row>
    <row r="57" spans="1:2">
      <c r="A57" s="105" t="s">
        <v>161</v>
      </c>
      <c r="B57" s="24" t="s">
        <v>213</v>
      </c>
    </row>
    <row r="58" spans="1:2">
      <c r="A58" s="105" t="s">
        <v>162</v>
      </c>
      <c r="B58" s="311" t="s">
        <v>310</v>
      </c>
    </row>
    <row r="59" spans="1:2">
      <c r="A59" s="105" t="s">
        <v>163</v>
      </c>
      <c r="B59" s="311" t="s">
        <v>518</v>
      </c>
    </row>
    <row r="60" spans="1:2">
      <c r="A60" s="105" t="s">
        <v>147</v>
      </c>
      <c r="B60" s="311" t="s">
        <v>211</v>
      </c>
    </row>
    <row r="61" spans="1:2">
      <c r="A61" s="105" t="s">
        <v>150</v>
      </c>
      <c r="B61" s="311" t="s">
        <v>311</v>
      </c>
    </row>
    <row r="62" spans="1:2">
      <c r="A62" s="105" t="s">
        <v>118</v>
      </c>
      <c r="B62" s="24" t="s">
        <v>237</v>
      </c>
    </row>
    <row r="63" spans="1:2">
      <c r="A63" s="105" t="s">
        <v>123</v>
      </c>
      <c r="B63" s="24" t="s">
        <v>210</v>
      </c>
    </row>
    <row r="64" spans="1:2">
      <c r="A64" s="105" t="s">
        <v>46</v>
      </c>
      <c r="B64" s="24" t="s">
        <v>209</v>
      </c>
    </row>
    <row r="65" spans="1:2">
      <c r="A65" s="105" t="s">
        <v>47</v>
      </c>
      <c r="B65" s="24" t="s">
        <v>208</v>
      </c>
    </row>
    <row r="66" spans="1:2">
      <c r="A66" s="105" t="s">
        <v>48</v>
      </c>
      <c r="B66" s="24" t="s">
        <v>287</v>
      </c>
    </row>
    <row r="67" spans="1:2">
      <c r="A67" s="105" t="s">
        <v>49</v>
      </c>
      <c r="B67" s="24" t="s">
        <v>312</v>
      </c>
    </row>
    <row r="69" spans="1:2" ht="15.75">
      <c r="A69" s="264" t="s">
        <v>170</v>
      </c>
    </row>
    <row r="70" spans="1:2">
      <c r="A70" s="105" t="s">
        <v>44</v>
      </c>
      <c r="B70" s="24" t="s">
        <v>207</v>
      </c>
    </row>
    <row r="71" spans="1:2">
      <c r="A71" s="105" t="s">
        <v>154</v>
      </c>
      <c r="B71" s="24" t="s">
        <v>238</v>
      </c>
    </row>
    <row r="72" spans="1:2">
      <c r="A72" s="105" t="s">
        <v>155</v>
      </c>
      <c r="B72" s="24" t="s">
        <v>239</v>
      </c>
    </row>
    <row r="73" spans="1:2">
      <c r="A73" s="105" t="s">
        <v>156</v>
      </c>
      <c r="B73" s="24" t="s">
        <v>203</v>
      </c>
    </row>
    <row r="74" spans="1:2">
      <c r="A74" s="105" t="s">
        <v>157</v>
      </c>
      <c r="B74" s="24" t="s">
        <v>202</v>
      </c>
    </row>
    <row r="75" spans="1:2">
      <c r="A75" s="105" t="s">
        <v>158</v>
      </c>
      <c r="B75" s="24" t="s">
        <v>201</v>
      </c>
    </row>
    <row r="76" spans="1:2">
      <c r="A76" s="105" t="s">
        <v>45</v>
      </c>
      <c r="B76" s="24" t="s">
        <v>240</v>
      </c>
    </row>
    <row r="77" spans="1:2">
      <c r="A77" s="105" t="s">
        <v>148</v>
      </c>
      <c r="B77" s="24" t="s">
        <v>200</v>
      </c>
    </row>
    <row r="78" spans="1:2">
      <c r="A78" s="105" t="s">
        <v>149</v>
      </c>
      <c r="B78" s="24" t="s">
        <v>199</v>
      </c>
    </row>
    <row r="79" spans="1:2">
      <c r="A79" s="105" t="s">
        <v>135</v>
      </c>
      <c r="B79" s="24" t="s">
        <v>197</v>
      </c>
    </row>
    <row r="80" spans="1:2">
      <c r="A80" s="105" t="s">
        <v>159</v>
      </c>
      <c r="B80" s="24" t="s">
        <v>195</v>
      </c>
    </row>
    <row r="82" spans="1:1">
      <c r="A82" s="147" t="s">
        <v>516</v>
      </c>
    </row>
    <row r="83" spans="1:1" ht="7.5" customHeight="1"/>
  </sheetData>
  <mergeCells count="1">
    <mergeCell ref="A1:B1"/>
  </mergeCells>
  <pageMargins left="0.9055118110236221" right="0.70866141732283472" top="0.74803149606299213" bottom="0.35433070866141736" header="0.31496062992125984" footer="0.31496062992125984"/>
  <pageSetup paperSize="9" scale="85" orientation="landscape" r:id="rId1"/>
</worksheet>
</file>

<file path=xl/worksheets/sheet40.xml><?xml version="1.0" encoding="utf-8"?>
<worksheet xmlns="http://schemas.openxmlformats.org/spreadsheetml/2006/main" xmlns:r="http://schemas.openxmlformats.org/officeDocument/2006/relationships">
  <dimension ref="A1:N45"/>
  <sheetViews>
    <sheetView showGridLines="0" zoomScaleNormal="100" workbookViewId="0">
      <selection activeCell="A15" sqref="A15"/>
    </sheetView>
  </sheetViews>
  <sheetFormatPr defaultRowHeight="15"/>
  <cols>
    <col min="1" max="1" width="28.85546875" customWidth="1"/>
    <col min="2" max="6" width="10.5703125" customWidth="1"/>
    <col min="7" max="7" width="7.140625" customWidth="1"/>
    <col min="8" max="8" width="3.28515625" customWidth="1"/>
    <col min="9" max="13" width="10.140625" customWidth="1"/>
    <col min="14" max="15" width="8.5703125" customWidth="1"/>
  </cols>
  <sheetData>
    <row r="1" spans="1:14" s="6" customFormat="1">
      <c r="A1" s="6" t="s">
        <v>135</v>
      </c>
      <c r="B1" s="6" t="s">
        <v>277</v>
      </c>
    </row>
    <row r="2" spans="1:14" s="3" customFormat="1">
      <c r="A2" s="3" t="s">
        <v>33</v>
      </c>
    </row>
    <row r="3" spans="1:14" s="3" customFormat="1" ht="18" customHeight="1">
      <c r="A3" s="4" t="s">
        <v>1</v>
      </c>
    </row>
    <row r="4" spans="1:14" s="3" customFormat="1"/>
    <row r="5" spans="1:14" s="3" customFormat="1" ht="19.5" customHeight="1"/>
    <row r="6" spans="1:14" s="15" customFormat="1" ht="30" customHeight="1">
      <c r="A6" s="3"/>
      <c r="B6" s="189" t="s">
        <v>39</v>
      </c>
      <c r="C6" s="190" t="s">
        <v>40</v>
      </c>
      <c r="D6" s="190" t="s">
        <v>41</v>
      </c>
      <c r="E6" s="190" t="s">
        <v>42</v>
      </c>
      <c r="F6" s="331" t="s">
        <v>0</v>
      </c>
      <c r="I6" s="217" t="s">
        <v>39</v>
      </c>
      <c r="J6" s="218" t="s">
        <v>40</v>
      </c>
      <c r="K6" s="218" t="s">
        <v>41</v>
      </c>
      <c r="L6" s="218" t="s">
        <v>42</v>
      </c>
      <c r="M6" s="3"/>
      <c r="N6" s="3"/>
    </row>
    <row r="7" spans="1:14" s="3" customFormat="1" ht="21" customHeight="1">
      <c r="A7" s="181" t="s">
        <v>5</v>
      </c>
      <c r="B7" s="182">
        <v>48</v>
      </c>
      <c r="C7" s="182">
        <v>22</v>
      </c>
      <c r="D7" s="182">
        <v>6</v>
      </c>
      <c r="E7" s="182">
        <v>2</v>
      </c>
      <c r="F7" s="183">
        <v>78</v>
      </c>
      <c r="I7" s="221">
        <v>0.61538461538461542</v>
      </c>
      <c r="J7" s="222">
        <v>0.28205128205128205</v>
      </c>
      <c r="K7" s="222">
        <v>7.6923076923076927E-2</v>
      </c>
      <c r="L7" s="223">
        <v>2.564102564102564E-2</v>
      </c>
    </row>
    <row r="8" spans="1:14" ht="21" customHeight="1">
      <c r="A8" s="142" t="s">
        <v>6</v>
      </c>
      <c r="B8" s="143">
        <v>82</v>
      </c>
      <c r="C8" s="143">
        <v>17</v>
      </c>
      <c r="D8" s="143">
        <v>3</v>
      </c>
      <c r="E8" s="143">
        <v>16</v>
      </c>
      <c r="F8" s="144">
        <v>118</v>
      </c>
      <c r="H8" s="101"/>
      <c r="I8" s="224">
        <v>0.69491525423728817</v>
      </c>
      <c r="J8" s="225">
        <v>0.1440677966101695</v>
      </c>
      <c r="K8" s="225">
        <v>2.5423728813559324E-2</v>
      </c>
      <c r="L8" s="226">
        <v>0.13559322033898305</v>
      </c>
      <c r="M8" s="3"/>
      <c r="N8" s="3"/>
    </row>
    <row r="9" spans="1:14" ht="21" customHeight="1">
      <c r="A9" s="142" t="s">
        <v>7</v>
      </c>
      <c r="B9" s="143">
        <v>66</v>
      </c>
      <c r="C9" s="143">
        <v>36</v>
      </c>
      <c r="D9" s="143">
        <v>6</v>
      </c>
      <c r="E9" s="143">
        <v>9</v>
      </c>
      <c r="F9" s="144">
        <v>117</v>
      </c>
      <c r="H9" s="101"/>
      <c r="I9" s="224">
        <v>0.5641025641025641</v>
      </c>
      <c r="J9" s="225">
        <v>0.30769230769230771</v>
      </c>
      <c r="K9" s="225">
        <v>5.128205128205128E-2</v>
      </c>
      <c r="L9" s="226">
        <v>7.6923076923076927E-2</v>
      </c>
      <c r="M9" s="3"/>
      <c r="N9" s="3"/>
    </row>
    <row r="10" spans="1:14" ht="21" customHeight="1">
      <c r="A10" s="142" t="s">
        <v>8</v>
      </c>
      <c r="B10" s="143">
        <v>71</v>
      </c>
      <c r="C10" s="143">
        <v>27</v>
      </c>
      <c r="D10" s="143">
        <v>4</v>
      </c>
      <c r="E10" s="143">
        <v>22</v>
      </c>
      <c r="F10" s="144">
        <v>124</v>
      </c>
      <c r="H10" s="101"/>
      <c r="I10" s="224">
        <v>0.57258064516129037</v>
      </c>
      <c r="J10" s="225">
        <v>0.21774193548387097</v>
      </c>
      <c r="K10" s="225">
        <v>3.2258064516129031E-2</v>
      </c>
      <c r="L10" s="226">
        <v>0.17741935483870969</v>
      </c>
      <c r="M10" s="3"/>
      <c r="N10" s="3"/>
    </row>
    <row r="11" spans="1:14" ht="21" customHeight="1">
      <c r="A11" s="142" t="s">
        <v>9</v>
      </c>
      <c r="B11" s="143">
        <v>119</v>
      </c>
      <c r="C11" s="143">
        <v>28</v>
      </c>
      <c r="D11" s="143">
        <v>11</v>
      </c>
      <c r="E11" s="143">
        <v>35</v>
      </c>
      <c r="F11" s="144">
        <v>193</v>
      </c>
      <c r="H11" s="101"/>
      <c r="I11" s="224">
        <v>0.61658031088082899</v>
      </c>
      <c r="J11" s="225">
        <v>0.14507772020725387</v>
      </c>
      <c r="K11" s="225">
        <v>5.6994818652849742E-2</v>
      </c>
      <c r="L11" s="226">
        <v>0.18134715025906736</v>
      </c>
      <c r="M11" s="3"/>
      <c r="N11" s="3"/>
    </row>
    <row r="12" spans="1:14" ht="21" customHeight="1">
      <c r="A12" s="142" t="s">
        <v>10</v>
      </c>
      <c r="B12" s="143">
        <v>46</v>
      </c>
      <c r="C12" s="143">
        <v>12</v>
      </c>
      <c r="D12" s="143">
        <v>4</v>
      </c>
      <c r="E12" s="143">
        <v>12</v>
      </c>
      <c r="F12" s="144">
        <v>74</v>
      </c>
      <c r="H12" s="101"/>
      <c r="I12" s="224">
        <v>0.6216216216216216</v>
      </c>
      <c r="J12" s="225">
        <v>0.16216216216216217</v>
      </c>
      <c r="K12" s="225">
        <v>5.4054054054054057E-2</v>
      </c>
      <c r="L12" s="226">
        <v>0.16216216216216217</v>
      </c>
      <c r="M12" s="3"/>
      <c r="N12" s="3"/>
    </row>
    <row r="13" spans="1:14" ht="21" customHeight="1">
      <c r="A13" s="142" t="s">
        <v>11</v>
      </c>
      <c r="B13" s="143">
        <v>64</v>
      </c>
      <c r="C13" s="143">
        <v>12</v>
      </c>
      <c r="D13" s="143">
        <v>8</v>
      </c>
      <c r="E13" s="143">
        <v>13</v>
      </c>
      <c r="F13" s="144">
        <v>97</v>
      </c>
      <c r="H13" s="101"/>
      <c r="I13" s="224">
        <v>0.65979381443298968</v>
      </c>
      <c r="J13" s="225">
        <v>0.12371134020618557</v>
      </c>
      <c r="K13" s="225">
        <v>8.247422680412371E-2</v>
      </c>
      <c r="L13" s="226">
        <v>0.13402061855670103</v>
      </c>
      <c r="M13" s="3"/>
      <c r="N13" s="3"/>
    </row>
    <row r="14" spans="1:14" ht="21" customHeight="1">
      <c r="A14" s="142" t="s">
        <v>191</v>
      </c>
      <c r="B14" s="143">
        <v>85</v>
      </c>
      <c r="C14" s="143">
        <v>30</v>
      </c>
      <c r="D14" s="143">
        <v>5</v>
      </c>
      <c r="E14" s="143">
        <v>16</v>
      </c>
      <c r="F14" s="144">
        <v>136</v>
      </c>
      <c r="H14" s="101"/>
      <c r="I14" s="224">
        <v>0.625</v>
      </c>
      <c r="J14" s="225">
        <v>0.22058823529411764</v>
      </c>
      <c r="K14" s="225">
        <v>3.6764705882352942E-2</v>
      </c>
      <c r="L14" s="226">
        <v>0.11764705882352941</v>
      </c>
      <c r="M14" s="3"/>
      <c r="N14" s="3"/>
    </row>
    <row r="15" spans="1:14" ht="21" customHeight="1">
      <c r="A15" s="184" t="s">
        <v>12</v>
      </c>
      <c r="B15" s="185">
        <v>70</v>
      </c>
      <c r="C15" s="185">
        <v>31</v>
      </c>
      <c r="D15" s="185">
        <v>7</v>
      </c>
      <c r="E15" s="185">
        <v>12</v>
      </c>
      <c r="F15" s="186">
        <v>120</v>
      </c>
      <c r="H15" s="101"/>
      <c r="I15" s="227">
        <v>0.58333333333333337</v>
      </c>
      <c r="J15" s="228">
        <v>0.25833333333333336</v>
      </c>
      <c r="K15" s="228">
        <v>5.8333333333333334E-2</v>
      </c>
      <c r="L15" s="229">
        <v>0.1</v>
      </c>
      <c r="M15" s="3"/>
      <c r="N15" s="3"/>
    </row>
    <row r="16" spans="1:14" s="16" customFormat="1" ht="4.5" customHeight="1">
      <c r="A16" s="562" t="s">
        <v>0</v>
      </c>
      <c r="B16" s="563">
        <v>651</v>
      </c>
      <c r="C16" s="563">
        <v>215</v>
      </c>
      <c r="D16" s="563">
        <v>54</v>
      </c>
      <c r="E16" s="563">
        <v>137</v>
      </c>
      <c r="F16" s="564">
        <v>1057</v>
      </c>
      <c r="I16" s="565">
        <v>0.61589403973509937</v>
      </c>
      <c r="J16" s="566">
        <v>0.20340586565752128</v>
      </c>
      <c r="K16" s="566">
        <v>5.1087984862819298E-2</v>
      </c>
      <c r="L16" s="566">
        <v>0.12961210974456008</v>
      </c>
      <c r="M16" s="3"/>
      <c r="N16" s="3"/>
    </row>
    <row r="17" spans="1:14" ht="21" customHeight="1">
      <c r="A17" s="235" t="s">
        <v>5</v>
      </c>
      <c r="B17" s="201">
        <v>7.3732718894009217E-2</v>
      </c>
      <c r="C17" s="201">
        <v>0.10232558139534884</v>
      </c>
      <c r="D17" s="201">
        <v>0.1111111111111111</v>
      </c>
      <c r="E17" s="201">
        <v>1.4598540145985401E-2</v>
      </c>
      <c r="F17" s="239">
        <v>7.3793755912961209E-2</v>
      </c>
    </row>
    <row r="18" spans="1:14" ht="21" customHeight="1">
      <c r="A18" s="236" t="s">
        <v>6</v>
      </c>
      <c r="B18" s="145">
        <v>0.1259600614439324</v>
      </c>
      <c r="C18" s="145">
        <v>7.9069767441860464E-2</v>
      </c>
      <c r="D18" s="145">
        <v>5.5555555555555552E-2</v>
      </c>
      <c r="E18" s="145">
        <v>0.11678832116788321</v>
      </c>
      <c r="F18" s="212">
        <v>0.11163670766319773</v>
      </c>
      <c r="H18" s="613" t="s">
        <v>278</v>
      </c>
      <c r="I18" s="613"/>
      <c r="J18" s="613"/>
      <c r="K18" s="613"/>
      <c r="L18" s="613"/>
      <c r="M18" s="613"/>
      <c r="N18" s="332"/>
    </row>
    <row r="19" spans="1:14" ht="21" customHeight="1">
      <c r="A19" s="236" t="s">
        <v>7</v>
      </c>
      <c r="B19" s="145">
        <v>0.10138248847926268</v>
      </c>
      <c r="C19" s="145">
        <v>0.16744186046511628</v>
      </c>
      <c r="D19" s="145">
        <v>0.1111111111111111</v>
      </c>
      <c r="E19" s="145">
        <v>6.569343065693431E-2</v>
      </c>
      <c r="F19" s="212">
        <v>0.11069063386944182</v>
      </c>
    </row>
    <row r="20" spans="1:14" ht="21" customHeight="1">
      <c r="A20" s="236" t="s">
        <v>8</v>
      </c>
      <c r="B20" s="145">
        <v>0.10906298003072197</v>
      </c>
      <c r="C20" s="145">
        <v>0.12558139534883722</v>
      </c>
      <c r="D20" s="145">
        <v>7.407407407407407E-2</v>
      </c>
      <c r="E20" s="145">
        <v>0.16058394160583941</v>
      </c>
      <c r="F20" s="212">
        <v>0.1173131504257332</v>
      </c>
    </row>
    <row r="21" spans="1:14" ht="21" customHeight="1">
      <c r="A21" s="236" t="s">
        <v>9</v>
      </c>
      <c r="B21" s="145">
        <v>0.18279569892473119</v>
      </c>
      <c r="C21" s="145">
        <v>0.13023255813953488</v>
      </c>
      <c r="D21" s="145">
        <v>0.20370370370370369</v>
      </c>
      <c r="E21" s="145">
        <v>0.25547445255474455</v>
      </c>
      <c r="F21" s="212">
        <v>0.1825922421948912</v>
      </c>
    </row>
    <row r="22" spans="1:14" ht="21" customHeight="1">
      <c r="A22" s="236" t="s">
        <v>10</v>
      </c>
      <c r="B22" s="145">
        <v>7.0660522273425494E-2</v>
      </c>
      <c r="C22" s="145">
        <v>5.5813953488372092E-2</v>
      </c>
      <c r="D22" s="145">
        <v>7.407407407407407E-2</v>
      </c>
      <c r="E22" s="145">
        <v>8.7591240875912413E-2</v>
      </c>
      <c r="F22" s="212">
        <v>7.0009460737937554E-2</v>
      </c>
    </row>
    <row r="23" spans="1:14" ht="21" customHeight="1">
      <c r="A23" s="236" t="s">
        <v>11</v>
      </c>
      <c r="B23" s="145">
        <v>9.8310291858678955E-2</v>
      </c>
      <c r="C23" s="145">
        <v>5.5813953488372092E-2</v>
      </c>
      <c r="D23" s="145">
        <v>0.14814814814814814</v>
      </c>
      <c r="E23" s="145">
        <v>9.4890510948905105E-2</v>
      </c>
      <c r="F23" s="212">
        <v>9.1769157994323558E-2</v>
      </c>
    </row>
    <row r="24" spans="1:14" ht="21" customHeight="1">
      <c r="A24" s="236" t="s">
        <v>191</v>
      </c>
      <c r="B24" s="145">
        <v>0.13056835637480799</v>
      </c>
      <c r="C24" s="145">
        <v>0.13953488372093023</v>
      </c>
      <c r="D24" s="145">
        <v>9.2592592592592587E-2</v>
      </c>
      <c r="E24" s="145">
        <v>0.11678832116788321</v>
      </c>
      <c r="F24" s="212">
        <v>0.12866603595080417</v>
      </c>
    </row>
    <row r="25" spans="1:14" ht="21" customHeight="1">
      <c r="A25" s="237" t="s">
        <v>12</v>
      </c>
      <c r="B25" s="146">
        <v>0.10752688172043011</v>
      </c>
      <c r="C25" s="146">
        <v>0.14418604651162792</v>
      </c>
      <c r="D25" s="146">
        <v>0.12962962962962962</v>
      </c>
      <c r="E25" s="146">
        <v>8.7591240875912413E-2</v>
      </c>
      <c r="F25" s="214">
        <v>0.11352885525070956</v>
      </c>
    </row>
    <row r="26" spans="1:14" ht="16.5" customHeight="1">
      <c r="A26" s="98" t="s">
        <v>51</v>
      </c>
    </row>
    <row r="27" spans="1:14" ht="15" customHeight="1"/>
    <row r="28" spans="1:14">
      <c r="A28" s="298"/>
    </row>
    <row r="29" spans="1:14" ht="15" customHeight="1">
      <c r="A29" s="614"/>
      <c r="B29" s="614"/>
      <c r="C29" s="298"/>
    </row>
    <row r="30" spans="1:14">
      <c r="A30" s="297"/>
      <c r="B30" s="611"/>
      <c r="C30" s="612"/>
    </row>
    <row r="31" spans="1:14">
      <c r="A31" s="297"/>
      <c r="B31" s="611"/>
      <c r="C31" s="612"/>
    </row>
    <row r="32" spans="1:14">
      <c r="A32" s="297"/>
      <c r="B32" s="611"/>
      <c r="C32" s="612"/>
    </row>
    <row r="33" spans="1:3">
      <c r="A33" s="297"/>
      <c r="B33" s="611"/>
      <c r="C33" s="612"/>
    </row>
    <row r="34" spans="1:3">
      <c r="A34" s="297"/>
      <c r="B34" s="611"/>
      <c r="C34" s="612"/>
    </row>
    <row r="35" spans="1:3">
      <c r="A35" s="297"/>
      <c r="B35" s="611"/>
      <c r="C35" s="612"/>
    </row>
    <row r="36" spans="1:3">
      <c r="A36" s="297"/>
      <c r="B36" s="611"/>
      <c r="C36" s="612"/>
    </row>
    <row r="37" spans="1:3">
      <c r="A37" s="297"/>
      <c r="B37" s="611"/>
      <c r="C37" s="612"/>
    </row>
    <row r="38" spans="1:3">
      <c r="A38" s="297"/>
      <c r="B38" s="611"/>
      <c r="C38" s="612"/>
    </row>
    <row r="39" spans="1:3">
      <c r="A39" s="297"/>
      <c r="B39" s="611"/>
      <c r="C39" s="612"/>
    </row>
    <row r="40" spans="1:3">
      <c r="A40" s="297"/>
      <c r="B40" s="611"/>
      <c r="C40" s="612"/>
    </row>
    <row r="41" spans="1:3">
      <c r="A41" s="297"/>
      <c r="B41" s="611"/>
      <c r="C41" s="612"/>
    </row>
    <row r="42" spans="1:3">
      <c r="A42" s="297"/>
      <c r="B42" s="611"/>
      <c r="C42" s="612"/>
    </row>
    <row r="43" spans="1:3">
      <c r="A43" s="297"/>
      <c r="B43" s="611"/>
      <c r="C43" s="612"/>
    </row>
    <row r="44" spans="1:3">
      <c r="A44" s="297"/>
      <c r="B44" s="611"/>
      <c r="C44" s="612"/>
    </row>
    <row r="45" spans="1:3">
      <c r="A45" s="297"/>
      <c r="B45" s="611"/>
      <c r="C45" s="612"/>
    </row>
  </sheetData>
  <mergeCells count="18">
    <mergeCell ref="H18:M18"/>
    <mergeCell ref="A29:B29"/>
    <mergeCell ref="B30:B31"/>
    <mergeCell ref="C30:C31"/>
    <mergeCell ref="B32:B33"/>
    <mergeCell ref="C32:C33"/>
    <mergeCell ref="B34:B35"/>
    <mergeCell ref="C34:C35"/>
    <mergeCell ref="B36:B37"/>
    <mergeCell ref="C36:C37"/>
    <mergeCell ref="B38:B39"/>
    <mergeCell ref="C38:C39"/>
    <mergeCell ref="B40:B41"/>
    <mergeCell ref="C40:C41"/>
    <mergeCell ref="B42:B43"/>
    <mergeCell ref="C42:C43"/>
    <mergeCell ref="B44:B45"/>
    <mergeCell ref="C44:C45"/>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41.xml><?xml version="1.0" encoding="utf-8"?>
<worksheet xmlns="http://schemas.openxmlformats.org/spreadsheetml/2006/main" xmlns:r="http://schemas.openxmlformats.org/officeDocument/2006/relationships">
  <dimension ref="A1:N43"/>
  <sheetViews>
    <sheetView showGridLines="0" zoomScaleNormal="100" workbookViewId="0">
      <selection activeCell="A16" sqref="A16"/>
    </sheetView>
  </sheetViews>
  <sheetFormatPr defaultRowHeight="15"/>
  <cols>
    <col min="1" max="1" width="31.42578125" customWidth="1"/>
    <col min="2" max="5" width="10.85546875" customWidth="1"/>
    <col min="6" max="6" width="12.85546875" customWidth="1"/>
    <col min="7" max="7" width="7.42578125" customWidth="1"/>
    <col min="8" max="8" width="3.85546875" customWidth="1"/>
    <col min="9" max="13" width="10.28515625" customWidth="1"/>
    <col min="14" max="14" width="9.140625" customWidth="1"/>
  </cols>
  <sheetData>
    <row r="1" spans="1:14" s="6" customFormat="1">
      <c r="A1" s="6" t="s">
        <v>159</v>
      </c>
      <c r="B1" s="6" t="s">
        <v>275</v>
      </c>
    </row>
    <row r="2" spans="1:14" s="3" customFormat="1">
      <c r="A2" s="3" t="s">
        <v>33</v>
      </c>
    </row>
    <row r="3" spans="1:14" s="3" customFormat="1" ht="18" customHeight="1">
      <c r="A3" s="4" t="s">
        <v>1</v>
      </c>
    </row>
    <row r="4" spans="1:14" s="3" customFormat="1"/>
    <row r="5" spans="1:14" s="3" customFormat="1" ht="19.5" customHeight="1"/>
    <row r="6" spans="1:14" s="15" customFormat="1" ht="36" customHeight="1">
      <c r="A6" s="3"/>
      <c r="B6" s="189" t="s">
        <v>39</v>
      </c>
      <c r="C6" s="190" t="s">
        <v>40</v>
      </c>
      <c r="D6" s="190" t="s">
        <v>41</v>
      </c>
      <c r="E6" s="190" t="s">
        <v>42</v>
      </c>
      <c r="F6" s="192" t="s">
        <v>0</v>
      </c>
      <c r="I6" s="217" t="s">
        <v>39</v>
      </c>
      <c r="J6" s="218" t="s">
        <v>40</v>
      </c>
      <c r="K6" s="218" t="s">
        <v>41</v>
      </c>
      <c r="L6" s="218" t="s">
        <v>42</v>
      </c>
      <c r="M6" s="3"/>
      <c r="N6" s="3"/>
    </row>
    <row r="7" spans="1:14" s="3" customFormat="1" ht="21" customHeight="1">
      <c r="A7" s="181" t="s">
        <v>5</v>
      </c>
      <c r="B7" s="182">
        <v>2096</v>
      </c>
      <c r="C7" s="182">
        <v>471</v>
      </c>
      <c r="D7" s="182">
        <v>10</v>
      </c>
      <c r="E7" s="182">
        <v>21</v>
      </c>
      <c r="F7" s="183">
        <v>2598</v>
      </c>
      <c r="I7" s="221">
        <v>0.806774441878368</v>
      </c>
      <c r="J7" s="222">
        <v>0.1812933025404157</v>
      </c>
      <c r="K7" s="222">
        <v>3.8491147036181679E-3</v>
      </c>
      <c r="L7" s="223">
        <v>8.0831408775981529E-3</v>
      </c>
    </row>
    <row r="8" spans="1:14" ht="21" customHeight="1">
      <c r="A8" s="142" t="s">
        <v>6</v>
      </c>
      <c r="B8" s="143">
        <v>3740</v>
      </c>
      <c r="C8" s="143">
        <v>310</v>
      </c>
      <c r="D8" s="143">
        <v>30</v>
      </c>
      <c r="E8" s="143">
        <v>493</v>
      </c>
      <c r="F8" s="144">
        <v>4573</v>
      </c>
      <c r="H8" s="101"/>
      <c r="I8" s="224">
        <v>0.81784386617100369</v>
      </c>
      <c r="J8" s="225">
        <v>6.7789197463371961E-2</v>
      </c>
      <c r="K8" s="225">
        <v>6.5602449158101905E-3</v>
      </c>
      <c r="L8" s="226">
        <v>0.10780669144981413</v>
      </c>
      <c r="M8" s="3"/>
      <c r="N8" s="3"/>
    </row>
    <row r="9" spans="1:14" ht="21" customHeight="1">
      <c r="A9" s="142" t="s">
        <v>7</v>
      </c>
      <c r="B9" s="143">
        <v>3159</v>
      </c>
      <c r="C9" s="143">
        <v>597</v>
      </c>
      <c r="D9" s="143">
        <v>44</v>
      </c>
      <c r="E9" s="143">
        <v>254</v>
      </c>
      <c r="F9" s="144">
        <v>4054</v>
      </c>
      <c r="H9" s="101"/>
      <c r="I9" s="224">
        <v>0.77923038973852987</v>
      </c>
      <c r="J9" s="225">
        <v>0.14726196349284656</v>
      </c>
      <c r="K9" s="225">
        <v>1.0853478046373951E-2</v>
      </c>
      <c r="L9" s="226">
        <v>6.2654168722249631E-2</v>
      </c>
      <c r="M9" s="3"/>
      <c r="N9" s="3"/>
    </row>
    <row r="10" spans="1:14" ht="21" customHeight="1">
      <c r="A10" s="142" t="s">
        <v>8</v>
      </c>
      <c r="B10" s="143">
        <v>2634</v>
      </c>
      <c r="C10" s="143">
        <v>395</v>
      </c>
      <c r="D10" s="143">
        <v>19</v>
      </c>
      <c r="E10" s="143">
        <v>2261</v>
      </c>
      <c r="F10" s="144">
        <v>5309</v>
      </c>
      <c r="H10" s="101"/>
      <c r="I10" s="224">
        <v>0.49613863251083068</v>
      </c>
      <c r="J10" s="225">
        <v>7.4401958937653043E-2</v>
      </c>
      <c r="K10" s="225">
        <v>3.5788284045959692E-3</v>
      </c>
      <c r="L10" s="226">
        <v>0.42588058014692032</v>
      </c>
      <c r="M10" s="3"/>
      <c r="N10" s="3"/>
    </row>
    <row r="11" spans="1:14" ht="21" customHeight="1">
      <c r="A11" s="142" t="s">
        <v>9</v>
      </c>
      <c r="B11" s="143">
        <v>6598</v>
      </c>
      <c r="C11" s="143">
        <v>345</v>
      </c>
      <c r="D11" s="143">
        <v>42</v>
      </c>
      <c r="E11" s="143">
        <v>1107</v>
      </c>
      <c r="F11" s="144">
        <v>8092</v>
      </c>
      <c r="H11" s="101"/>
      <c r="I11" s="224">
        <v>0.81537320810677216</v>
      </c>
      <c r="J11" s="225">
        <v>4.2634700939199209E-2</v>
      </c>
      <c r="K11" s="225">
        <v>5.1903114186851208E-3</v>
      </c>
      <c r="L11" s="226">
        <v>0.13680177953534356</v>
      </c>
      <c r="M11" s="3"/>
      <c r="N11" s="3"/>
    </row>
    <row r="12" spans="1:14" ht="21" customHeight="1">
      <c r="A12" s="142" t="s">
        <v>10</v>
      </c>
      <c r="B12" s="143">
        <v>1381</v>
      </c>
      <c r="C12" s="143">
        <v>112</v>
      </c>
      <c r="D12" s="143">
        <v>8</v>
      </c>
      <c r="E12" s="143">
        <v>530</v>
      </c>
      <c r="F12" s="144">
        <v>2031</v>
      </c>
      <c r="H12" s="101"/>
      <c r="I12" s="224">
        <v>0.67996061053668144</v>
      </c>
      <c r="J12" s="225">
        <v>5.5145248645987195E-2</v>
      </c>
      <c r="K12" s="225">
        <v>3.9389463318562287E-3</v>
      </c>
      <c r="L12" s="226">
        <v>0.26095519448547516</v>
      </c>
      <c r="M12" s="3"/>
      <c r="N12" s="3"/>
    </row>
    <row r="13" spans="1:14" ht="21" customHeight="1">
      <c r="A13" s="142" t="s">
        <v>11</v>
      </c>
      <c r="B13" s="143">
        <v>2995</v>
      </c>
      <c r="C13" s="143">
        <v>191</v>
      </c>
      <c r="D13" s="143">
        <v>48</v>
      </c>
      <c r="E13" s="143">
        <v>466</v>
      </c>
      <c r="F13" s="144">
        <v>3700</v>
      </c>
      <c r="H13" s="101"/>
      <c r="I13" s="224">
        <v>0.80945945945945941</v>
      </c>
      <c r="J13" s="225">
        <v>5.1621621621621622E-2</v>
      </c>
      <c r="K13" s="225">
        <v>1.2972972972972972E-2</v>
      </c>
      <c r="L13" s="226">
        <v>0.12594594594594594</v>
      </c>
      <c r="M13" s="3"/>
      <c r="N13" s="3"/>
    </row>
    <row r="14" spans="1:14" ht="21" customHeight="1">
      <c r="A14" s="142" t="s">
        <v>191</v>
      </c>
      <c r="B14" s="143">
        <v>2727</v>
      </c>
      <c r="C14" s="143">
        <v>800</v>
      </c>
      <c r="D14" s="143">
        <v>136</v>
      </c>
      <c r="E14" s="143">
        <v>695</v>
      </c>
      <c r="F14" s="144">
        <v>4358</v>
      </c>
      <c r="H14" s="101"/>
      <c r="I14" s="224">
        <v>0.62574575493345574</v>
      </c>
      <c r="J14" s="225">
        <v>0.18357044515832951</v>
      </c>
      <c r="K14" s="225">
        <v>3.1206975676916018E-2</v>
      </c>
      <c r="L14" s="226">
        <v>0.15947682423129875</v>
      </c>
      <c r="M14" s="3"/>
      <c r="N14" s="3"/>
    </row>
    <row r="15" spans="1:14" ht="21" customHeight="1">
      <c r="A15" s="184" t="s">
        <v>12</v>
      </c>
      <c r="B15" s="185">
        <v>2225</v>
      </c>
      <c r="C15" s="185">
        <v>697</v>
      </c>
      <c r="D15" s="185">
        <v>103</v>
      </c>
      <c r="E15" s="185">
        <v>632</v>
      </c>
      <c r="F15" s="186">
        <v>3657</v>
      </c>
      <c r="H15" s="101"/>
      <c r="I15" s="227">
        <v>0.60842220399234348</v>
      </c>
      <c r="J15" s="228">
        <v>0.19059338255400601</v>
      </c>
      <c r="K15" s="228">
        <v>2.8165162701668033E-2</v>
      </c>
      <c r="L15" s="229">
        <v>0.17281925075198251</v>
      </c>
      <c r="M15" s="3"/>
      <c r="N15" s="3"/>
    </row>
    <row r="16" spans="1:14" s="16" customFormat="1" ht="16.5" customHeight="1">
      <c r="A16" s="215" t="s">
        <v>0</v>
      </c>
      <c r="B16" s="168">
        <v>27555</v>
      </c>
      <c r="C16" s="168">
        <v>3918</v>
      </c>
      <c r="D16" s="168">
        <v>440</v>
      </c>
      <c r="E16" s="168">
        <v>6459</v>
      </c>
      <c r="F16" s="216">
        <v>38372</v>
      </c>
      <c r="I16" s="220">
        <v>0.71810174085270506</v>
      </c>
      <c r="J16" s="207">
        <v>0.10210570207442927</v>
      </c>
      <c r="K16" s="207">
        <v>1.1466694464713854E-2</v>
      </c>
      <c r="L16" s="207">
        <v>0.16832586260815177</v>
      </c>
      <c r="M16" s="3"/>
      <c r="N16" s="3"/>
    </row>
    <row r="17" spans="1:13" ht="21" customHeight="1">
      <c r="A17" s="235" t="s">
        <v>5</v>
      </c>
      <c r="B17" s="201">
        <v>7.6066049718744325E-2</v>
      </c>
      <c r="C17" s="201">
        <v>0.12021439509954059</v>
      </c>
      <c r="D17" s="201">
        <v>2.2727272727272728E-2</v>
      </c>
      <c r="E17" s="201">
        <v>3.251277287505806E-3</v>
      </c>
      <c r="F17" s="239">
        <v>6.770561868028771E-2</v>
      </c>
      <c r="M17" s="3"/>
    </row>
    <row r="18" spans="1:13" ht="21" customHeight="1">
      <c r="A18" s="236" t="s">
        <v>6</v>
      </c>
      <c r="B18" s="145">
        <v>0.13572854291417166</v>
      </c>
      <c r="C18" s="145">
        <v>7.9122001020929048E-2</v>
      </c>
      <c r="D18" s="145">
        <v>6.8181818181818177E-2</v>
      </c>
      <c r="E18" s="145">
        <v>7.6327604892398204E-2</v>
      </c>
      <c r="F18" s="212">
        <v>0.11917544042531013</v>
      </c>
      <c r="H18" s="613" t="s">
        <v>276</v>
      </c>
      <c r="I18" s="613"/>
      <c r="J18" s="613"/>
      <c r="K18" s="613"/>
      <c r="L18" s="613"/>
      <c r="M18" s="613"/>
    </row>
    <row r="19" spans="1:13" ht="21" customHeight="1">
      <c r="A19" s="236" t="s">
        <v>7</v>
      </c>
      <c r="B19" s="145">
        <v>0.11464344039194338</v>
      </c>
      <c r="C19" s="145">
        <v>0.15237366003062788</v>
      </c>
      <c r="D19" s="145">
        <v>0.1</v>
      </c>
      <c r="E19" s="145">
        <v>3.9324972906022604E-2</v>
      </c>
      <c r="F19" s="212">
        <v>0.10564995309079538</v>
      </c>
    </row>
    <row r="20" spans="1:13" ht="21" customHeight="1">
      <c r="A20" s="236" t="s">
        <v>8</v>
      </c>
      <c r="B20" s="145">
        <v>9.559063690800218E-2</v>
      </c>
      <c r="C20" s="145">
        <v>0.10081674323634507</v>
      </c>
      <c r="D20" s="145">
        <v>4.3181818181818182E-2</v>
      </c>
      <c r="E20" s="145">
        <v>0.35005418795479176</v>
      </c>
      <c r="F20" s="212">
        <v>0.13835609298446785</v>
      </c>
    </row>
    <row r="21" spans="1:13" ht="21" customHeight="1">
      <c r="A21" s="236" t="s">
        <v>9</v>
      </c>
      <c r="B21" s="145">
        <v>0.23944837597532209</v>
      </c>
      <c r="C21" s="145">
        <v>8.8055130168453288E-2</v>
      </c>
      <c r="D21" s="145">
        <v>9.5454545454545459E-2</v>
      </c>
      <c r="E21" s="145">
        <v>0.17138875986994892</v>
      </c>
      <c r="F21" s="212">
        <v>0.21088293547378298</v>
      </c>
    </row>
    <row r="22" spans="1:13" ht="21" customHeight="1">
      <c r="A22" s="236" t="s">
        <v>10</v>
      </c>
      <c r="B22" s="145">
        <v>5.0117945926329163E-2</v>
      </c>
      <c r="C22" s="145">
        <v>2.858601327207759E-2</v>
      </c>
      <c r="D22" s="145">
        <v>1.8181818181818181E-2</v>
      </c>
      <c r="E22" s="145">
        <v>8.2056045827527485E-2</v>
      </c>
      <c r="F22" s="212">
        <v>5.2929219222349631E-2</v>
      </c>
    </row>
    <row r="23" spans="1:13" ht="21" customHeight="1">
      <c r="A23" s="236" t="s">
        <v>11</v>
      </c>
      <c r="B23" s="145">
        <v>0.1086917074941027</v>
      </c>
      <c r="C23" s="145">
        <v>4.8749361919346604E-2</v>
      </c>
      <c r="D23" s="145">
        <v>0.10909090909090909</v>
      </c>
      <c r="E23" s="145">
        <v>7.2147391237033592E-2</v>
      </c>
      <c r="F23" s="212">
        <v>9.6424476180548321E-2</v>
      </c>
    </row>
    <row r="24" spans="1:13" ht="21" customHeight="1">
      <c r="A24" s="236" t="s">
        <v>191</v>
      </c>
      <c r="B24" s="145">
        <v>9.8965704953728903E-2</v>
      </c>
      <c r="C24" s="145">
        <v>0.20418580908626852</v>
      </c>
      <c r="D24" s="145">
        <v>0.30909090909090908</v>
      </c>
      <c r="E24" s="145">
        <v>0.10760179594364452</v>
      </c>
      <c r="F24" s="212">
        <v>0.11357239653914313</v>
      </c>
    </row>
    <row r="25" spans="1:13" ht="21" customHeight="1">
      <c r="A25" s="237" t="s">
        <v>12</v>
      </c>
      <c r="B25" s="146">
        <v>8.0747595717655593E-2</v>
      </c>
      <c r="C25" s="146">
        <v>0.17789688616641144</v>
      </c>
      <c r="D25" s="146">
        <v>0.2340909090909091</v>
      </c>
      <c r="E25" s="146">
        <v>9.7847964081127115E-2</v>
      </c>
      <c r="F25" s="214">
        <v>9.5303867403314924E-2</v>
      </c>
    </row>
    <row r="26" spans="1:13" ht="12" customHeight="1">
      <c r="A26" s="3"/>
      <c r="B26" s="3"/>
      <c r="C26" s="3"/>
      <c r="D26" s="3"/>
      <c r="E26" s="3"/>
      <c r="F26" s="3"/>
    </row>
    <row r="27" spans="1:13" ht="15" customHeight="1">
      <c r="A27" s="98" t="s">
        <v>186</v>
      </c>
      <c r="F27" s="3"/>
    </row>
    <row r="28" spans="1:13">
      <c r="A28" s="298"/>
    </row>
    <row r="29" spans="1:13" ht="15" customHeight="1">
      <c r="A29" s="614"/>
      <c r="B29" s="614"/>
      <c r="C29" s="298"/>
    </row>
    <row r="30" spans="1:13">
      <c r="A30" s="297"/>
      <c r="B30" s="611"/>
      <c r="C30" s="612"/>
    </row>
    <row r="31" spans="1:13">
      <c r="A31" s="297"/>
      <c r="B31" s="611"/>
      <c r="C31" s="612"/>
    </row>
    <row r="32" spans="1:13">
      <c r="A32" s="298"/>
    </row>
    <row r="33" spans="1:1">
      <c r="A33" s="298"/>
    </row>
    <row r="34" spans="1:1">
      <c r="A34" s="298"/>
    </row>
    <row r="35" spans="1:1">
      <c r="A35" s="298"/>
    </row>
    <row r="36" spans="1:1">
      <c r="A36" s="298"/>
    </row>
    <row r="37" spans="1:1">
      <c r="A37" s="298"/>
    </row>
    <row r="38" spans="1:1">
      <c r="A38" s="298"/>
    </row>
    <row r="39" spans="1:1">
      <c r="A39" s="298"/>
    </row>
    <row r="40" spans="1:1">
      <c r="A40" s="298"/>
    </row>
    <row r="41" spans="1:1">
      <c r="A41" s="298"/>
    </row>
    <row r="42" spans="1:1">
      <c r="A42" s="298"/>
    </row>
    <row r="43" spans="1:1">
      <c r="A43" s="298"/>
    </row>
  </sheetData>
  <mergeCells count="4">
    <mergeCell ref="H18:M18"/>
    <mergeCell ref="A29:B29"/>
    <mergeCell ref="B30:B31"/>
    <mergeCell ref="C30:C31"/>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42.xml><?xml version="1.0" encoding="utf-8"?>
<worksheet xmlns="http://schemas.openxmlformats.org/spreadsheetml/2006/main" xmlns:r="http://schemas.openxmlformats.org/officeDocument/2006/relationships">
  <dimension ref="B8"/>
  <sheetViews>
    <sheetView showGridLines="0" zoomScaleNormal="100" workbookViewId="0">
      <selection sqref="A1:XFD1048576"/>
    </sheetView>
  </sheetViews>
  <sheetFormatPr defaultRowHeight="15"/>
  <cols>
    <col min="1" max="1" width="3.57031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3.xml><?xml version="1.0" encoding="utf-8"?>
<worksheet xmlns="http://schemas.openxmlformats.org/spreadsheetml/2006/main" xmlns:r="http://schemas.openxmlformats.org/officeDocument/2006/relationships">
  <dimension ref="B8"/>
  <sheetViews>
    <sheetView showGridLines="0" zoomScaleNormal="100" workbookViewId="0">
      <selection sqref="A1:XFD1048576"/>
    </sheetView>
  </sheetViews>
  <sheetFormatPr defaultRowHeight="15"/>
  <cols>
    <col min="1" max="1" width="3.57031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4.xml><?xml version="1.0" encoding="utf-8"?>
<worksheet xmlns="http://schemas.openxmlformats.org/spreadsheetml/2006/main" xmlns:r="http://schemas.openxmlformats.org/officeDocument/2006/relationships">
  <dimension ref="A1:O42"/>
  <sheetViews>
    <sheetView showGridLines="0" zoomScaleNormal="100" workbookViewId="0">
      <selection activeCell="A20" sqref="A20"/>
    </sheetView>
  </sheetViews>
  <sheetFormatPr defaultRowHeight="15"/>
  <cols>
    <col min="1" max="1" width="33.7109375" customWidth="1"/>
    <col min="2" max="5" width="13.7109375" customWidth="1"/>
    <col min="6" max="8" width="10" customWidth="1"/>
    <col min="9" max="9" width="10.7109375" customWidth="1"/>
    <col min="10" max="10" width="4.5703125" customWidth="1"/>
    <col min="11" max="12" width="10.140625" customWidth="1"/>
    <col min="13" max="15" width="11" customWidth="1"/>
    <col min="16" max="22" width="9" customWidth="1"/>
  </cols>
  <sheetData>
    <row r="1" spans="1:5">
      <c r="A1" s="6" t="s">
        <v>44</v>
      </c>
      <c r="B1" s="6" t="s">
        <v>193</v>
      </c>
      <c r="C1" s="6"/>
      <c r="D1" s="6"/>
      <c r="E1" s="6"/>
    </row>
    <row r="2" spans="1:5">
      <c r="A2" s="3" t="s">
        <v>2</v>
      </c>
      <c r="B2" s="3"/>
      <c r="C2" s="3"/>
      <c r="D2" s="3"/>
      <c r="E2" s="3"/>
    </row>
    <row r="3" spans="1:5">
      <c r="A3" s="4" t="s">
        <v>1</v>
      </c>
      <c r="B3" s="3"/>
      <c r="C3" s="3"/>
      <c r="D3" s="3"/>
      <c r="E3" s="3"/>
    </row>
    <row r="4" spans="1:5" ht="8.25" customHeight="1">
      <c r="A4" s="4"/>
      <c r="B4" s="3"/>
      <c r="C4" s="3"/>
      <c r="D4" s="3"/>
      <c r="E4" s="3"/>
    </row>
    <row r="5" spans="1:5" ht="15" customHeight="1">
      <c r="A5" s="3"/>
      <c r="B5" s="3"/>
      <c r="C5" s="3"/>
      <c r="D5" s="3"/>
      <c r="E5" s="3"/>
    </row>
    <row r="6" spans="1:5" ht="38.25" customHeight="1">
      <c r="A6" s="3"/>
      <c r="B6" s="164" t="s">
        <v>60</v>
      </c>
      <c r="C6" s="165" t="s">
        <v>59</v>
      </c>
      <c r="D6" s="453" t="s">
        <v>305</v>
      </c>
      <c r="E6" s="454" t="s">
        <v>13</v>
      </c>
    </row>
    <row r="7" spans="1:5" ht="21" customHeight="1">
      <c r="A7" s="52" t="s">
        <v>5</v>
      </c>
      <c r="B7" s="55">
        <v>355</v>
      </c>
      <c r="C7" s="55">
        <v>8629</v>
      </c>
      <c r="D7" s="55">
        <v>214</v>
      </c>
      <c r="E7" s="287">
        <v>8415</v>
      </c>
    </row>
    <row r="8" spans="1:5" ht="21" customHeight="1">
      <c r="A8" s="53" t="s">
        <v>6</v>
      </c>
      <c r="B8" s="36">
        <v>633</v>
      </c>
      <c r="C8" s="36">
        <v>12556</v>
      </c>
      <c r="D8" s="36">
        <v>475</v>
      </c>
      <c r="E8" s="288">
        <v>12081</v>
      </c>
    </row>
    <row r="9" spans="1:5" ht="21" customHeight="1">
      <c r="A9" s="53" t="s">
        <v>7</v>
      </c>
      <c r="B9" s="36">
        <v>748</v>
      </c>
      <c r="C9" s="36">
        <v>23438</v>
      </c>
      <c r="D9" s="36">
        <v>466</v>
      </c>
      <c r="E9" s="288">
        <v>22972</v>
      </c>
    </row>
    <row r="10" spans="1:5" ht="21" customHeight="1">
      <c r="A10" s="53" t="s">
        <v>8</v>
      </c>
      <c r="B10" s="36">
        <v>902</v>
      </c>
      <c r="C10" s="36">
        <v>31687</v>
      </c>
      <c r="D10" s="36">
        <v>545</v>
      </c>
      <c r="E10" s="288">
        <v>31142</v>
      </c>
    </row>
    <row r="11" spans="1:5" ht="21" customHeight="1">
      <c r="A11" s="53" t="s">
        <v>9</v>
      </c>
      <c r="B11" s="36">
        <v>1142</v>
      </c>
      <c r="C11" s="36">
        <v>45994</v>
      </c>
      <c r="D11" s="36">
        <v>638</v>
      </c>
      <c r="E11" s="288">
        <v>45356</v>
      </c>
    </row>
    <row r="12" spans="1:5" ht="21" customHeight="1">
      <c r="A12" s="53" t="s">
        <v>10</v>
      </c>
      <c r="B12" s="36">
        <v>379</v>
      </c>
      <c r="C12" s="36">
        <v>7199</v>
      </c>
      <c r="D12" s="36">
        <v>276</v>
      </c>
      <c r="E12" s="288">
        <v>6923</v>
      </c>
    </row>
    <row r="13" spans="1:5" ht="21" customHeight="1">
      <c r="A13" s="53" t="s">
        <v>11</v>
      </c>
      <c r="B13" s="36">
        <v>473</v>
      </c>
      <c r="C13" s="36">
        <v>19136</v>
      </c>
      <c r="D13" s="36">
        <v>273</v>
      </c>
      <c r="E13" s="288">
        <v>18863</v>
      </c>
    </row>
    <row r="14" spans="1:5" ht="21" customHeight="1">
      <c r="A14" s="53" t="s">
        <v>191</v>
      </c>
      <c r="B14" s="36">
        <v>574</v>
      </c>
      <c r="C14" s="36">
        <v>19417</v>
      </c>
      <c r="D14" s="36">
        <v>336</v>
      </c>
      <c r="E14" s="288">
        <v>19081</v>
      </c>
    </row>
    <row r="15" spans="1:5" ht="21" customHeight="1">
      <c r="A15" s="54" t="s">
        <v>12</v>
      </c>
      <c r="B15" s="285">
        <v>352</v>
      </c>
      <c r="C15" s="285">
        <v>6849</v>
      </c>
      <c r="D15" s="285">
        <v>225</v>
      </c>
      <c r="E15" s="289">
        <v>6624</v>
      </c>
    </row>
    <row r="16" spans="1:5" ht="22.5" customHeight="1">
      <c r="A16" s="166" t="s">
        <v>0</v>
      </c>
      <c r="B16" s="286">
        <v>5558</v>
      </c>
      <c r="C16" s="286">
        <v>174905</v>
      </c>
      <c r="D16" s="286">
        <v>3448</v>
      </c>
      <c r="E16" s="290">
        <v>171457</v>
      </c>
    </row>
    <row r="17" spans="1:15" ht="15" customHeight="1">
      <c r="A17" s="98" t="s">
        <v>53</v>
      </c>
      <c r="I17" s="28"/>
    </row>
    <row r="18" spans="1:15" ht="10.5" customHeight="1">
      <c r="A18" s="28"/>
      <c r="I18" s="28"/>
    </row>
    <row r="19" spans="1:15" ht="10.5" customHeight="1">
      <c r="A19" s="28"/>
      <c r="I19" s="28"/>
    </row>
    <row r="20" spans="1:15" ht="15" customHeight="1">
      <c r="I20" s="28"/>
    </row>
    <row r="21" spans="1:15" ht="23.25" customHeight="1">
      <c r="A21" s="578" t="s">
        <v>194</v>
      </c>
      <c r="B21" s="578"/>
      <c r="C21" s="578"/>
      <c r="D21" s="578"/>
      <c r="E21" s="578"/>
      <c r="F21" s="578"/>
      <c r="G21" s="578"/>
      <c r="I21" s="28"/>
    </row>
    <row r="22" spans="1:15" ht="23.25" customHeight="1">
      <c r="A22" s="28"/>
      <c r="I22" s="28"/>
    </row>
    <row r="23" spans="1:15" ht="23.25" customHeight="1">
      <c r="A23" s="28"/>
      <c r="I23" s="28"/>
    </row>
    <row r="24" spans="1:15" ht="23.25" customHeight="1">
      <c r="A24" s="28"/>
      <c r="I24" s="28"/>
    </row>
    <row r="25" spans="1:15" ht="23.25" customHeight="1">
      <c r="A25" s="28"/>
      <c r="I25" s="28"/>
    </row>
    <row r="26" spans="1:15" ht="23.25" customHeight="1">
      <c r="A26" s="28"/>
      <c r="I26" s="28"/>
    </row>
    <row r="27" spans="1:15" ht="23.25" customHeight="1">
      <c r="A27" s="28"/>
      <c r="I27" s="28"/>
    </row>
    <row r="28" spans="1:15" ht="14.25" customHeight="1">
      <c r="A28" s="29"/>
      <c r="B28" s="29"/>
      <c r="C28" s="29"/>
      <c r="D28" s="29"/>
      <c r="E28" s="29"/>
      <c r="F28" s="29"/>
      <c r="G28" s="29"/>
      <c r="I28" s="29"/>
      <c r="J28" s="29"/>
      <c r="K28" s="29"/>
      <c r="L28" s="29"/>
      <c r="M28" s="29"/>
      <c r="N28" s="29"/>
      <c r="O28" s="29"/>
    </row>
    <row r="35" spans="12:12">
      <c r="L35" s="1"/>
    </row>
    <row r="41" spans="12:12" ht="29.25" customHeight="1"/>
    <row r="42" spans="12:12" ht="60" customHeight="1"/>
  </sheetData>
  <mergeCells count="1">
    <mergeCell ref="A21:G21"/>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45.xml><?xml version="1.0" encoding="utf-8"?>
<worksheet xmlns="http://schemas.openxmlformats.org/spreadsheetml/2006/main" xmlns:r="http://schemas.openxmlformats.org/officeDocument/2006/relationships">
  <dimension ref="A1:K47"/>
  <sheetViews>
    <sheetView showGridLines="0" zoomScaleNormal="100" workbookViewId="0">
      <selection activeCell="A12" sqref="A12"/>
    </sheetView>
  </sheetViews>
  <sheetFormatPr defaultRowHeight="15"/>
  <cols>
    <col min="1" max="1" width="19.5703125" customWidth="1"/>
    <col min="2" max="7" width="11.140625" customWidth="1"/>
    <col min="8" max="9" width="10.42578125" customWidth="1"/>
    <col min="10" max="10" width="19.5703125" customWidth="1"/>
    <col min="11" max="16" width="11" customWidth="1"/>
    <col min="17" max="23" width="9" customWidth="1"/>
  </cols>
  <sheetData>
    <row r="1" spans="1:9">
      <c r="A1" s="6" t="s">
        <v>154</v>
      </c>
      <c r="B1" s="6" t="s">
        <v>223</v>
      </c>
      <c r="C1" s="6"/>
      <c r="D1" s="6"/>
      <c r="E1" s="6"/>
      <c r="F1" s="6"/>
      <c r="G1" s="6"/>
      <c r="H1" s="7"/>
      <c r="I1" s="7"/>
    </row>
    <row r="2" spans="1:9">
      <c r="A2" s="3" t="s">
        <v>2</v>
      </c>
      <c r="B2" s="3"/>
      <c r="C2" s="3"/>
      <c r="D2" s="3"/>
      <c r="E2" s="3"/>
      <c r="F2" s="3"/>
      <c r="G2" s="3"/>
      <c r="H2" s="4"/>
      <c r="I2" s="4"/>
    </row>
    <row r="3" spans="1:9">
      <c r="A3" s="4" t="s">
        <v>1</v>
      </c>
      <c r="B3" s="4"/>
      <c r="C3" s="4"/>
      <c r="D3" s="3"/>
      <c r="E3" s="3"/>
      <c r="F3" s="3"/>
      <c r="G3" s="3"/>
      <c r="H3" s="4"/>
      <c r="I3" s="4"/>
    </row>
    <row r="4" spans="1:9" ht="9" customHeight="1">
      <c r="A4" s="4"/>
      <c r="B4" s="4"/>
      <c r="C4" s="4"/>
      <c r="D4" s="3"/>
      <c r="E4" s="3"/>
      <c r="F4" s="3"/>
      <c r="G4" s="3"/>
      <c r="H4" s="4"/>
      <c r="I4" s="4"/>
    </row>
    <row r="5" spans="1:9" s="33" customFormat="1" ht="19.5" customHeight="1">
      <c r="A5" s="32"/>
      <c r="B5" s="32"/>
      <c r="C5" s="32"/>
      <c r="D5" s="32"/>
      <c r="E5" s="32"/>
      <c r="F5" s="32"/>
      <c r="G5" s="32"/>
      <c r="H5" s="580" t="s">
        <v>3</v>
      </c>
      <c r="I5" s="580"/>
    </row>
    <row r="6" spans="1:9" ht="36" customHeight="1">
      <c r="A6" s="32"/>
      <c r="B6" s="35" t="s">
        <v>99</v>
      </c>
      <c r="C6" s="35" t="s">
        <v>97</v>
      </c>
      <c r="D6" s="35" t="s">
        <v>89</v>
      </c>
      <c r="E6" s="35" t="s">
        <v>36</v>
      </c>
      <c r="F6" s="35" t="s">
        <v>132</v>
      </c>
      <c r="G6" s="459" t="s">
        <v>227</v>
      </c>
      <c r="H6" s="94" t="s">
        <v>224</v>
      </c>
      <c r="I6" s="94" t="s">
        <v>226</v>
      </c>
    </row>
    <row r="7" spans="1:9" ht="18.75" customHeight="1">
      <c r="A7" s="92" t="s">
        <v>5</v>
      </c>
      <c r="B7" s="384">
        <v>380</v>
      </c>
      <c r="C7" s="55">
        <v>376</v>
      </c>
      <c r="D7" s="55">
        <v>364</v>
      </c>
      <c r="E7" s="55">
        <v>361</v>
      </c>
      <c r="F7" s="55">
        <v>358</v>
      </c>
      <c r="G7" s="55">
        <v>355</v>
      </c>
      <c r="H7" s="63">
        <v>-6.5789473684210509E-2</v>
      </c>
      <c r="I7" s="64">
        <v>-8.379888268156388E-3</v>
      </c>
    </row>
    <row r="8" spans="1:9" ht="18.75" customHeight="1">
      <c r="A8" s="93" t="s">
        <v>6</v>
      </c>
      <c r="B8" s="385">
        <v>558</v>
      </c>
      <c r="C8" s="36">
        <v>577</v>
      </c>
      <c r="D8" s="36">
        <v>591</v>
      </c>
      <c r="E8" s="36">
        <v>618</v>
      </c>
      <c r="F8" s="36">
        <v>613</v>
      </c>
      <c r="G8" s="36">
        <v>633</v>
      </c>
      <c r="H8" s="65">
        <v>0.13440860215053774</v>
      </c>
      <c r="I8" s="66">
        <v>3.2626427406198921E-2</v>
      </c>
    </row>
    <row r="9" spans="1:9" ht="18.75" customHeight="1">
      <c r="A9" s="93" t="s">
        <v>7</v>
      </c>
      <c r="B9" s="385">
        <v>697</v>
      </c>
      <c r="C9" s="36">
        <v>723</v>
      </c>
      <c r="D9" s="36">
        <v>696</v>
      </c>
      <c r="E9" s="36">
        <v>727</v>
      </c>
      <c r="F9" s="36">
        <v>751</v>
      </c>
      <c r="G9" s="36">
        <v>748</v>
      </c>
      <c r="H9" s="65">
        <v>7.3170731707317138E-2</v>
      </c>
      <c r="I9" s="66">
        <v>-3.9946737683089761E-3</v>
      </c>
    </row>
    <row r="10" spans="1:9" ht="18.75" customHeight="1">
      <c r="A10" s="93" t="s">
        <v>8</v>
      </c>
      <c r="B10" s="385">
        <v>782</v>
      </c>
      <c r="C10" s="36">
        <v>813</v>
      </c>
      <c r="D10" s="36">
        <v>778</v>
      </c>
      <c r="E10" s="36">
        <v>799</v>
      </c>
      <c r="F10" s="36">
        <v>858</v>
      </c>
      <c r="G10" s="36">
        <v>902</v>
      </c>
      <c r="H10" s="65">
        <v>0.15345268542199486</v>
      </c>
      <c r="I10" s="66">
        <v>5.1282051282051322E-2</v>
      </c>
    </row>
    <row r="11" spans="1:9" ht="18.75" customHeight="1">
      <c r="A11" s="93" t="s">
        <v>9</v>
      </c>
      <c r="B11" s="385">
        <v>1041</v>
      </c>
      <c r="C11" s="36">
        <v>1115</v>
      </c>
      <c r="D11" s="36">
        <v>1062</v>
      </c>
      <c r="E11" s="36">
        <v>1079</v>
      </c>
      <c r="F11" s="36">
        <v>1125</v>
      </c>
      <c r="G11" s="36">
        <v>1142</v>
      </c>
      <c r="H11" s="65">
        <v>9.7022094140249759E-2</v>
      </c>
      <c r="I11" s="66">
        <v>1.5111111111111075E-2</v>
      </c>
    </row>
    <row r="12" spans="1:9" ht="18.75" customHeight="1">
      <c r="A12" s="93" t="s">
        <v>10</v>
      </c>
      <c r="B12" s="385">
        <v>358</v>
      </c>
      <c r="C12" s="36">
        <v>386</v>
      </c>
      <c r="D12" s="36">
        <v>375</v>
      </c>
      <c r="E12" s="36">
        <v>387</v>
      </c>
      <c r="F12" s="36">
        <v>372</v>
      </c>
      <c r="G12" s="36">
        <v>379</v>
      </c>
      <c r="H12" s="65">
        <v>5.8659217877095049E-2</v>
      </c>
      <c r="I12" s="66">
        <v>1.8817204301075252E-2</v>
      </c>
    </row>
    <row r="13" spans="1:9" ht="18.75" customHeight="1">
      <c r="A13" s="93" t="s">
        <v>11</v>
      </c>
      <c r="B13" s="385">
        <v>472</v>
      </c>
      <c r="C13" s="36">
        <v>477</v>
      </c>
      <c r="D13" s="36">
        <v>462</v>
      </c>
      <c r="E13" s="36">
        <v>471</v>
      </c>
      <c r="F13" s="36">
        <v>470</v>
      </c>
      <c r="G13" s="36">
        <v>473</v>
      </c>
      <c r="H13" s="65">
        <v>2.1186440677967155E-3</v>
      </c>
      <c r="I13" s="66">
        <v>6.382978723404209E-3</v>
      </c>
    </row>
    <row r="14" spans="1:9" ht="18.75" customHeight="1">
      <c r="A14" s="93" t="s">
        <v>191</v>
      </c>
      <c r="B14" s="385">
        <v>545</v>
      </c>
      <c r="C14" s="36">
        <v>534</v>
      </c>
      <c r="D14" s="36">
        <v>533</v>
      </c>
      <c r="E14" s="36">
        <v>542</v>
      </c>
      <c r="F14" s="36">
        <v>563</v>
      </c>
      <c r="G14" s="36">
        <v>574</v>
      </c>
      <c r="H14" s="65">
        <v>5.3211009174311874E-2</v>
      </c>
      <c r="I14" s="66">
        <v>1.9538188277087087E-2</v>
      </c>
    </row>
    <row r="15" spans="1:9" ht="18.75" customHeight="1">
      <c r="A15" s="139" t="s">
        <v>12</v>
      </c>
      <c r="B15" s="386">
        <v>334</v>
      </c>
      <c r="C15" s="58">
        <v>344</v>
      </c>
      <c r="D15" s="58">
        <v>329</v>
      </c>
      <c r="E15" s="58">
        <v>343</v>
      </c>
      <c r="F15" s="58">
        <v>345</v>
      </c>
      <c r="G15" s="58">
        <v>352</v>
      </c>
      <c r="H15" s="67">
        <v>5.3892215568862367E-2</v>
      </c>
      <c r="I15" s="68">
        <v>2.0289855072463725E-2</v>
      </c>
    </row>
    <row r="16" spans="1:9" ht="18.75" customHeight="1">
      <c r="A16" s="158" t="s">
        <v>0</v>
      </c>
      <c r="B16" s="159">
        <v>5167</v>
      </c>
      <c r="C16" s="159">
        <v>5345</v>
      </c>
      <c r="D16" s="159">
        <v>5190</v>
      </c>
      <c r="E16" s="159">
        <v>5327</v>
      </c>
      <c r="F16" s="159">
        <v>5455</v>
      </c>
      <c r="G16" s="159">
        <v>5558</v>
      </c>
      <c r="H16" s="162">
        <v>7.5672537255661032E-2</v>
      </c>
      <c r="I16" s="163">
        <v>1.8881759853345503E-2</v>
      </c>
    </row>
    <row r="17" spans="1:10" ht="16.5" customHeight="1">
      <c r="A17" s="360" t="s">
        <v>53</v>
      </c>
      <c r="B17" s="28"/>
      <c r="C17" s="28"/>
    </row>
    <row r="18" spans="1:10" ht="18" customHeight="1">
      <c r="A18" s="579" t="s">
        <v>54</v>
      </c>
      <c r="B18" s="579"/>
      <c r="C18" s="579"/>
      <c r="D18" s="579"/>
      <c r="E18" s="579"/>
      <c r="F18" s="579"/>
      <c r="G18" s="579"/>
      <c r="H18" s="579"/>
      <c r="I18" s="579"/>
    </row>
    <row r="20" spans="1:10" ht="15" customHeight="1">
      <c r="A20" s="578" t="s">
        <v>134</v>
      </c>
      <c r="B20" s="578"/>
      <c r="C20" s="578"/>
      <c r="D20" s="578"/>
      <c r="E20" s="578"/>
      <c r="F20" s="578"/>
      <c r="G20" s="578"/>
      <c r="H20" s="578"/>
      <c r="I20" s="578"/>
      <c r="J20" s="578"/>
    </row>
    <row r="35" spans="11:11" ht="8.25" customHeight="1"/>
    <row r="47" spans="11:11">
      <c r="K47" s="1"/>
    </row>
  </sheetData>
  <mergeCells count="3">
    <mergeCell ref="H5:I5"/>
    <mergeCell ref="A18:I18"/>
    <mergeCell ref="A20:J20"/>
  </mergeCells>
  <conditionalFormatting sqref="H7:I15">
    <cfRule type="cellIs" dxfId="10" priority="2"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46.xml><?xml version="1.0" encoding="utf-8"?>
<worksheet xmlns="http://schemas.openxmlformats.org/spreadsheetml/2006/main" xmlns:r="http://schemas.openxmlformats.org/officeDocument/2006/relationships">
  <dimension ref="A1:K40"/>
  <sheetViews>
    <sheetView showGridLines="0" zoomScaleNormal="100" workbookViewId="0">
      <selection activeCell="A11" sqref="A11"/>
    </sheetView>
  </sheetViews>
  <sheetFormatPr defaultRowHeight="15"/>
  <cols>
    <col min="1" max="1" width="21.42578125" customWidth="1"/>
    <col min="2" max="7" width="10.85546875" customWidth="1"/>
    <col min="8" max="9" width="11" customWidth="1"/>
    <col min="10" max="10" width="17.140625" customWidth="1"/>
    <col min="11" max="11" width="4.28515625" customWidth="1"/>
    <col min="12" max="17" width="11" customWidth="1"/>
    <col min="18" max="24" width="9" customWidth="1"/>
  </cols>
  <sheetData>
    <row r="1" spans="1:10">
      <c r="A1" s="6" t="s">
        <v>155</v>
      </c>
      <c r="B1" s="6" t="s">
        <v>235</v>
      </c>
      <c r="C1" s="6"/>
      <c r="D1" s="6"/>
      <c r="F1" s="6"/>
      <c r="G1" s="6"/>
      <c r="H1" s="7"/>
      <c r="I1" s="7"/>
      <c r="J1" s="6"/>
    </row>
    <row r="2" spans="1:10">
      <c r="A2" s="3" t="s">
        <v>2</v>
      </c>
      <c r="B2" s="3"/>
      <c r="C2" s="3"/>
      <c r="D2" s="3"/>
      <c r="E2" s="3"/>
      <c r="F2" s="3"/>
      <c r="G2" s="3"/>
      <c r="H2" s="4"/>
      <c r="I2" s="4"/>
      <c r="J2" s="3"/>
    </row>
    <row r="3" spans="1:10">
      <c r="A3" s="4" t="s">
        <v>1</v>
      </c>
      <c r="B3" s="4"/>
      <c r="C3" s="4"/>
      <c r="D3" s="4"/>
      <c r="E3" s="3"/>
      <c r="F3" s="3"/>
      <c r="G3" s="3"/>
      <c r="H3" s="4"/>
      <c r="I3" s="4"/>
      <c r="J3" s="3"/>
    </row>
    <row r="4" spans="1:10" ht="9" customHeight="1">
      <c r="A4" s="4"/>
      <c r="B4" s="4"/>
      <c r="C4" s="4"/>
      <c r="D4" s="4"/>
      <c r="E4" s="3"/>
      <c r="F4" s="3"/>
      <c r="G4" s="3"/>
      <c r="H4" s="4"/>
      <c r="I4" s="4"/>
    </row>
    <row r="5" spans="1:10" s="33" customFormat="1" ht="19.5" customHeight="1">
      <c r="A5" s="32"/>
      <c r="B5" s="32"/>
      <c r="C5" s="32"/>
      <c r="D5" s="32"/>
      <c r="E5" s="32"/>
      <c r="F5" s="32"/>
      <c r="G5" s="32"/>
      <c r="H5" s="580" t="s">
        <v>3</v>
      </c>
      <c r="I5" s="580"/>
    </row>
    <row r="6" spans="1:10" ht="35.25" customHeight="1">
      <c r="A6" s="32"/>
      <c r="B6" s="35" t="s">
        <v>99</v>
      </c>
      <c r="C6" s="35" t="s">
        <v>97</v>
      </c>
      <c r="D6" s="35" t="s">
        <v>89</v>
      </c>
      <c r="E6" s="35" t="s">
        <v>36</v>
      </c>
      <c r="F6" s="35" t="s">
        <v>132</v>
      </c>
      <c r="G6" s="35" t="s">
        <v>227</v>
      </c>
      <c r="H6" s="94" t="s">
        <v>224</v>
      </c>
      <c r="I6" s="94" t="s">
        <v>226</v>
      </c>
    </row>
    <row r="7" spans="1:10" ht="18.75" customHeight="1">
      <c r="A7" s="52" t="s">
        <v>5</v>
      </c>
      <c r="B7" s="55">
        <v>417</v>
      </c>
      <c r="C7" s="55">
        <v>413</v>
      </c>
      <c r="D7" s="55">
        <v>403</v>
      </c>
      <c r="E7" s="55">
        <v>401</v>
      </c>
      <c r="F7" s="292">
        <v>401</v>
      </c>
      <c r="G7" s="292">
        <v>400</v>
      </c>
      <c r="H7" s="387">
        <v>-4.0767386091127067E-2</v>
      </c>
      <c r="I7" s="64">
        <v>-2.4937655860348684E-3</v>
      </c>
    </row>
    <row r="8" spans="1:10" ht="18.75" customHeight="1">
      <c r="A8" s="53" t="s">
        <v>6</v>
      </c>
      <c r="B8" s="36">
        <v>609</v>
      </c>
      <c r="C8" s="36">
        <v>628</v>
      </c>
      <c r="D8" s="36">
        <v>642</v>
      </c>
      <c r="E8" s="36">
        <v>665</v>
      </c>
      <c r="F8" s="293">
        <v>666</v>
      </c>
      <c r="G8" s="293">
        <v>686</v>
      </c>
      <c r="H8" s="388">
        <v>0.12643678160919536</v>
      </c>
      <c r="I8" s="66">
        <v>3.0030030030030019E-2</v>
      </c>
    </row>
    <row r="9" spans="1:10" ht="18.75" customHeight="1">
      <c r="A9" s="53" t="s">
        <v>7</v>
      </c>
      <c r="B9" s="36">
        <v>745</v>
      </c>
      <c r="C9" s="36">
        <v>774</v>
      </c>
      <c r="D9" s="36">
        <v>751</v>
      </c>
      <c r="E9" s="36">
        <v>783</v>
      </c>
      <c r="F9" s="293">
        <v>808</v>
      </c>
      <c r="G9" s="293">
        <v>808</v>
      </c>
      <c r="H9" s="388">
        <v>8.4563758389261778E-2</v>
      </c>
      <c r="I9" s="66">
        <v>0</v>
      </c>
    </row>
    <row r="10" spans="1:10" ht="18.75" customHeight="1">
      <c r="A10" s="53" t="s">
        <v>8</v>
      </c>
      <c r="B10" s="36">
        <v>853</v>
      </c>
      <c r="C10" s="36">
        <v>882</v>
      </c>
      <c r="D10" s="36">
        <v>847</v>
      </c>
      <c r="E10" s="36">
        <v>875</v>
      </c>
      <c r="F10" s="293">
        <v>937</v>
      </c>
      <c r="G10" s="293">
        <v>989</v>
      </c>
      <c r="H10" s="388">
        <v>0.15943728018757319</v>
      </c>
      <c r="I10" s="66">
        <v>5.5496264674492979E-2</v>
      </c>
    </row>
    <row r="11" spans="1:10" ht="18.75" customHeight="1">
      <c r="A11" s="53" t="s">
        <v>9</v>
      </c>
      <c r="B11" s="36">
        <v>1140</v>
      </c>
      <c r="C11" s="36">
        <v>1215</v>
      </c>
      <c r="D11" s="36">
        <v>1164</v>
      </c>
      <c r="E11" s="36">
        <v>1178</v>
      </c>
      <c r="F11" s="293">
        <v>1223</v>
      </c>
      <c r="G11" s="293">
        <v>1247</v>
      </c>
      <c r="H11" s="388">
        <v>9.3859649122806976E-2</v>
      </c>
      <c r="I11" s="66">
        <v>1.9623875715453876E-2</v>
      </c>
    </row>
    <row r="12" spans="1:10" ht="18.75" customHeight="1">
      <c r="A12" s="53" t="s">
        <v>10</v>
      </c>
      <c r="B12" s="36">
        <v>418</v>
      </c>
      <c r="C12" s="36">
        <v>449</v>
      </c>
      <c r="D12" s="36">
        <v>444</v>
      </c>
      <c r="E12" s="36">
        <v>457</v>
      </c>
      <c r="F12" s="293">
        <v>442</v>
      </c>
      <c r="G12" s="293">
        <v>456</v>
      </c>
      <c r="H12" s="388">
        <v>9.0909090909090828E-2</v>
      </c>
      <c r="I12" s="66">
        <v>3.167420814479649E-2</v>
      </c>
    </row>
    <row r="13" spans="1:10" ht="18.75" customHeight="1">
      <c r="A13" s="53" t="s">
        <v>11</v>
      </c>
      <c r="B13" s="36">
        <v>548</v>
      </c>
      <c r="C13" s="36">
        <v>552</v>
      </c>
      <c r="D13" s="36">
        <v>538</v>
      </c>
      <c r="E13" s="36">
        <v>551</v>
      </c>
      <c r="F13" s="293">
        <v>554</v>
      </c>
      <c r="G13" s="293">
        <v>563</v>
      </c>
      <c r="H13" s="388">
        <v>2.7372262773722733E-2</v>
      </c>
      <c r="I13" s="66">
        <v>1.6245487364620947E-2</v>
      </c>
    </row>
    <row r="14" spans="1:10" ht="18.75" customHeight="1">
      <c r="A14" s="53" t="s">
        <v>191</v>
      </c>
      <c r="B14" s="36">
        <v>606</v>
      </c>
      <c r="C14" s="36">
        <v>603</v>
      </c>
      <c r="D14" s="36">
        <v>605</v>
      </c>
      <c r="E14" s="36">
        <v>613</v>
      </c>
      <c r="F14" s="293">
        <v>635</v>
      </c>
      <c r="G14" s="293">
        <v>649</v>
      </c>
      <c r="H14" s="388">
        <v>7.0957095709570872E-2</v>
      </c>
      <c r="I14" s="66">
        <v>2.2047244094488105E-2</v>
      </c>
    </row>
    <row r="15" spans="1:10" ht="18.75" customHeight="1">
      <c r="A15" s="54" t="s">
        <v>12</v>
      </c>
      <c r="B15" s="58">
        <v>385</v>
      </c>
      <c r="C15" s="58">
        <v>398</v>
      </c>
      <c r="D15" s="58">
        <v>387</v>
      </c>
      <c r="E15" s="58">
        <v>405</v>
      </c>
      <c r="F15" s="294">
        <v>407</v>
      </c>
      <c r="G15" s="294">
        <v>416</v>
      </c>
      <c r="H15" s="389">
        <v>8.0519480519480435E-2</v>
      </c>
      <c r="I15" s="68">
        <v>2.2113022113022129E-2</v>
      </c>
    </row>
    <row r="16" spans="1:10" ht="16.5" customHeight="1">
      <c r="A16" s="158"/>
      <c r="B16" s="159"/>
      <c r="C16" s="159"/>
      <c r="D16" s="159"/>
      <c r="E16" s="159"/>
      <c r="F16" s="159"/>
      <c r="G16" s="159"/>
      <c r="H16" s="160"/>
      <c r="I16" s="161"/>
    </row>
    <row r="17" spans="1:11" ht="15" customHeight="1">
      <c r="A17" s="98" t="s">
        <v>51</v>
      </c>
      <c r="B17" s="28"/>
      <c r="C17" s="28"/>
      <c r="D17" s="28"/>
    </row>
    <row r="18" spans="1:11" ht="14.25" customHeight="1">
      <c r="A18" s="581" t="s">
        <v>52</v>
      </c>
      <c r="B18" s="581"/>
      <c r="C18" s="581"/>
      <c r="D18" s="581"/>
      <c r="E18" s="581"/>
      <c r="F18" s="581"/>
      <c r="G18" s="581"/>
      <c r="H18" s="581"/>
      <c r="I18" s="581"/>
      <c r="J18" s="581"/>
      <c r="K18" s="581"/>
    </row>
    <row r="20" spans="1:11" ht="15" customHeight="1">
      <c r="A20" s="578" t="s">
        <v>138</v>
      </c>
      <c r="B20" s="578"/>
      <c r="C20" s="578"/>
      <c r="D20" s="578"/>
      <c r="E20" s="578"/>
      <c r="F20" s="578"/>
      <c r="G20" s="578"/>
      <c r="H20" s="578"/>
      <c r="I20" s="578"/>
      <c r="J20" s="578"/>
      <c r="K20" s="578"/>
    </row>
    <row r="40" spans="11:11">
      <c r="K40" s="1"/>
    </row>
  </sheetData>
  <mergeCells count="3">
    <mergeCell ref="H5:I5"/>
    <mergeCell ref="A20:K20"/>
    <mergeCell ref="A18:K18"/>
  </mergeCells>
  <conditionalFormatting sqref="H7:I16">
    <cfRule type="cellIs" dxfId="9" priority="9" operator="lessThan">
      <formula>0</formula>
    </cfRule>
  </conditionalFormatting>
  <pageMargins left="0.51181102362204722" right="0.31496062992125984" top="0.94488188976377963" bottom="0.74803149606299213" header="0.31496062992125984" footer="0.31496062992125984"/>
  <pageSetup paperSize="9" scale="85" orientation="landscape" r:id="rId1"/>
  <drawing r:id="rId2"/>
</worksheet>
</file>

<file path=xl/worksheets/sheet47.xml><?xml version="1.0" encoding="utf-8"?>
<worksheet xmlns="http://schemas.openxmlformats.org/spreadsheetml/2006/main" xmlns:r="http://schemas.openxmlformats.org/officeDocument/2006/relationships">
  <dimension ref="A1:Q34"/>
  <sheetViews>
    <sheetView showGridLines="0" zoomScaleNormal="100" workbookViewId="0">
      <selection activeCell="A12" sqref="A12"/>
    </sheetView>
  </sheetViews>
  <sheetFormatPr defaultRowHeight="15"/>
  <cols>
    <col min="1" max="1" width="15" customWidth="1"/>
    <col min="2" max="7" width="8.140625" customWidth="1"/>
    <col min="8" max="9" width="7.85546875" customWidth="1"/>
    <col min="10" max="10" width="5.85546875" customWidth="1"/>
    <col min="11" max="11" width="15.5703125" hidden="1" customWidth="1"/>
    <col min="12" max="16" width="8.140625" customWidth="1"/>
    <col min="17" max="22" width="9" customWidth="1"/>
  </cols>
  <sheetData>
    <row r="1" spans="1:17">
      <c r="A1" s="6" t="s">
        <v>156</v>
      </c>
      <c r="B1" s="6" t="s">
        <v>236</v>
      </c>
      <c r="C1" s="6"/>
      <c r="D1" s="7"/>
      <c r="E1" s="7"/>
      <c r="F1" s="6"/>
      <c r="G1" s="6"/>
      <c r="H1" s="6"/>
      <c r="J1" s="6"/>
    </row>
    <row r="2" spans="1:17">
      <c r="A2" s="3" t="s">
        <v>2</v>
      </c>
      <c r="B2" s="3"/>
      <c r="C2" s="3"/>
      <c r="D2" s="4"/>
      <c r="E2" s="4"/>
      <c r="F2" s="3"/>
      <c r="G2" s="3"/>
      <c r="H2" s="3"/>
      <c r="I2" s="3"/>
      <c r="J2" s="3"/>
    </row>
    <row r="3" spans="1:17">
      <c r="A3" s="4" t="s">
        <v>1</v>
      </c>
      <c r="B3" s="3"/>
      <c r="C3" s="3"/>
      <c r="D3" s="4"/>
      <c r="E3" s="4"/>
      <c r="F3" s="3"/>
      <c r="G3" s="3"/>
      <c r="H3" s="4"/>
      <c r="I3" s="3"/>
      <c r="J3" s="3"/>
    </row>
    <row r="4" spans="1:17">
      <c r="A4" s="4"/>
      <c r="B4" s="3"/>
      <c r="C4" s="3"/>
      <c r="D4" s="4"/>
      <c r="E4" s="4"/>
    </row>
    <row r="5" spans="1:17" ht="17.25" customHeight="1">
      <c r="A5" s="32"/>
      <c r="B5" s="32"/>
      <c r="C5" s="32"/>
      <c r="D5" s="32"/>
      <c r="E5" s="32"/>
      <c r="F5" s="32"/>
      <c r="G5" s="32"/>
      <c r="H5" s="580" t="s">
        <v>3</v>
      </c>
      <c r="I5" s="580"/>
      <c r="L5" s="90" t="s">
        <v>139</v>
      </c>
      <c r="P5" s="90"/>
    </row>
    <row r="6" spans="1:17" ht="35.25" customHeight="1">
      <c r="A6" s="32"/>
      <c r="B6" s="38" t="s">
        <v>99</v>
      </c>
      <c r="C6" s="38" t="s">
        <v>97</v>
      </c>
      <c r="D6" s="38" t="s">
        <v>89</v>
      </c>
      <c r="E6" s="38" t="s">
        <v>36</v>
      </c>
      <c r="F6" s="38" t="s">
        <v>132</v>
      </c>
      <c r="G6" s="38" t="s">
        <v>227</v>
      </c>
      <c r="H6" s="95" t="s">
        <v>224</v>
      </c>
      <c r="I6" s="96" t="s">
        <v>225</v>
      </c>
      <c r="K6" s="32"/>
      <c r="L6" s="45" t="s">
        <v>99</v>
      </c>
      <c r="M6" s="45" t="s">
        <v>97</v>
      </c>
      <c r="N6" s="45" t="s">
        <v>89</v>
      </c>
      <c r="O6" s="45" t="s">
        <v>36</v>
      </c>
      <c r="P6" s="45" t="s">
        <v>132</v>
      </c>
      <c r="Q6" s="45" t="s">
        <v>227</v>
      </c>
    </row>
    <row r="7" spans="1:17" ht="18.75" customHeight="1">
      <c r="A7" s="52" t="s">
        <v>5</v>
      </c>
      <c r="B7" s="55">
        <v>8990</v>
      </c>
      <c r="C7" s="55">
        <v>8717</v>
      </c>
      <c r="D7" s="55">
        <v>8950</v>
      </c>
      <c r="E7" s="55">
        <v>8955</v>
      </c>
      <c r="F7" s="292">
        <v>9214</v>
      </c>
      <c r="G7" s="292">
        <v>10016</v>
      </c>
      <c r="H7" s="63">
        <v>0.11412680756395988</v>
      </c>
      <c r="I7" s="64">
        <v>8.7041458649880665E-2</v>
      </c>
      <c r="K7" s="92" t="s">
        <v>5</v>
      </c>
      <c r="L7" s="140">
        <v>21.558752997601918</v>
      </c>
      <c r="M7" s="46">
        <v>21.106537530266344</v>
      </c>
      <c r="N7" s="46">
        <v>22.208436724565757</v>
      </c>
      <c r="O7" s="46">
        <v>22.331670822942645</v>
      </c>
      <c r="P7" s="46">
        <v>22.977556109725686</v>
      </c>
      <c r="Q7" s="47">
        <v>25.04</v>
      </c>
    </row>
    <row r="8" spans="1:17" ht="18.75" customHeight="1">
      <c r="A8" s="53" t="s">
        <v>6</v>
      </c>
      <c r="B8" s="36">
        <v>12736</v>
      </c>
      <c r="C8" s="36">
        <v>13304</v>
      </c>
      <c r="D8" s="36">
        <v>13425</v>
      </c>
      <c r="E8" s="36">
        <v>13362</v>
      </c>
      <c r="F8" s="293">
        <v>13433</v>
      </c>
      <c r="G8" s="293">
        <v>14173</v>
      </c>
      <c r="H8" s="65">
        <v>0.11282977386934667</v>
      </c>
      <c r="I8" s="66">
        <v>5.5088215588476208E-2</v>
      </c>
      <c r="K8" s="93" t="s">
        <v>6</v>
      </c>
      <c r="L8" s="140">
        <v>20.912972085385878</v>
      </c>
      <c r="M8" s="46">
        <v>21.184713375796179</v>
      </c>
      <c r="N8" s="46">
        <v>20.911214953271028</v>
      </c>
      <c r="O8" s="46">
        <v>20.093233082706767</v>
      </c>
      <c r="P8" s="46">
        <v>20.16966966966967</v>
      </c>
      <c r="Q8" s="47">
        <v>20.660349854227405</v>
      </c>
    </row>
    <row r="9" spans="1:17" ht="18.75" customHeight="1">
      <c r="A9" s="53" t="s">
        <v>7</v>
      </c>
      <c r="B9" s="36">
        <v>18034</v>
      </c>
      <c r="C9" s="36">
        <v>18591</v>
      </c>
      <c r="D9" s="36">
        <v>18342</v>
      </c>
      <c r="E9" s="36">
        <v>18643</v>
      </c>
      <c r="F9" s="293">
        <v>18834</v>
      </c>
      <c r="G9" s="293">
        <v>19246</v>
      </c>
      <c r="H9" s="65">
        <v>6.7206387933902656E-2</v>
      </c>
      <c r="I9" s="66">
        <v>2.187533184666024E-2</v>
      </c>
      <c r="K9" s="93" t="s">
        <v>7</v>
      </c>
      <c r="L9" s="140">
        <v>24.206711409395972</v>
      </c>
      <c r="M9" s="46">
        <v>24.019379844961239</v>
      </c>
      <c r="N9" s="46">
        <v>24.423435419440747</v>
      </c>
      <c r="O9" s="46">
        <v>23.809706257982121</v>
      </c>
      <c r="P9" s="46">
        <v>23.309405940594058</v>
      </c>
      <c r="Q9" s="47">
        <v>23.81930693069307</v>
      </c>
    </row>
    <row r="10" spans="1:17" ht="18.75" customHeight="1">
      <c r="A10" s="53" t="s">
        <v>8</v>
      </c>
      <c r="B10" s="36">
        <v>28203</v>
      </c>
      <c r="C10" s="36">
        <v>27796</v>
      </c>
      <c r="D10" s="36">
        <v>27381</v>
      </c>
      <c r="E10" s="36">
        <v>28097</v>
      </c>
      <c r="F10" s="293">
        <v>28842</v>
      </c>
      <c r="G10" s="293">
        <v>29561</v>
      </c>
      <c r="H10" s="65">
        <v>4.8150905931993115E-2</v>
      </c>
      <c r="I10" s="66">
        <v>2.4928923098259448E-2</v>
      </c>
      <c r="K10" s="93" t="s">
        <v>8</v>
      </c>
      <c r="L10" s="140">
        <v>33.063305978898008</v>
      </c>
      <c r="M10" s="46">
        <v>31.514739229024944</v>
      </c>
      <c r="N10" s="46">
        <v>32.327036599763872</v>
      </c>
      <c r="O10" s="46">
        <v>32.110857142857142</v>
      </c>
      <c r="P10" s="46">
        <v>30.781216648879404</v>
      </c>
      <c r="Q10" s="47">
        <v>29.889787664307381</v>
      </c>
    </row>
    <row r="11" spans="1:17" ht="18.75" customHeight="1">
      <c r="A11" s="53" t="s">
        <v>9</v>
      </c>
      <c r="B11" s="36">
        <v>38225</v>
      </c>
      <c r="C11" s="36">
        <v>39895</v>
      </c>
      <c r="D11" s="36">
        <v>38554</v>
      </c>
      <c r="E11" s="36">
        <v>38739</v>
      </c>
      <c r="F11" s="293">
        <v>39565</v>
      </c>
      <c r="G11" s="293">
        <v>40155</v>
      </c>
      <c r="H11" s="65">
        <v>5.0490516677567099E-2</v>
      </c>
      <c r="I11" s="66">
        <v>1.4912169847087098E-2</v>
      </c>
      <c r="K11" s="93" t="s">
        <v>9</v>
      </c>
      <c r="L11" s="140">
        <v>33.530701754385966</v>
      </c>
      <c r="M11" s="46">
        <v>32.835390946502059</v>
      </c>
      <c r="N11" s="46">
        <v>33.121993127147768</v>
      </c>
      <c r="O11" s="46">
        <v>32.885398981324279</v>
      </c>
      <c r="P11" s="46">
        <v>32.350776778413739</v>
      </c>
      <c r="Q11" s="47">
        <v>32.201283079390535</v>
      </c>
    </row>
    <row r="12" spans="1:17" ht="18.75" customHeight="1">
      <c r="A12" s="53" t="s">
        <v>10</v>
      </c>
      <c r="B12" s="36">
        <v>10219</v>
      </c>
      <c r="C12" s="36">
        <v>10184</v>
      </c>
      <c r="D12" s="36">
        <v>10009</v>
      </c>
      <c r="E12" s="36">
        <v>9521</v>
      </c>
      <c r="F12" s="293">
        <v>9370</v>
      </c>
      <c r="G12" s="293">
        <v>9476</v>
      </c>
      <c r="H12" s="65">
        <v>-7.2707701340639974E-2</v>
      </c>
      <c r="I12" s="66">
        <v>1.1312700106723694E-2</v>
      </c>
      <c r="K12" s="93" t="s">
        <v>10</v>
      </c>
      <c r="L12" s="140">
        <v>24.44736842105263</v>
      </c>
      <c r="M12" s="46">
        <v>22.681514476614698</v>
      </c>
      <c r="N12" s="46">
        <v>22.542792792792792</v>
      </c>
      <c r="O12" s="46">
        <v>20.833698030634572</v>
      </c>
      <c r="P12" s="46">
        <v>21.199095022624434</v>
      </c>
      <c r="Q12" s="47">
        <v>20.780701754385966</v>
      </c>
    </row>
    <row r="13" spans="1:17" ht="18.75" customHeight="1">
      <c r="A13" s="53" t="s">
        <v>11</v>
      </c>
      <c r="B13" s="36">
        <v>20569</v>
      </c>
      <c r="C13" s="36">
        <v>20874</v>
      </c>
      <c r="D13" s="36">
        <v>20805</v>
      </c>
      <c r="E13" s="36">
        <v>20710</v>
      </c>
      <c r="F13" s="293">
        <v>20710</v>
      </c>
      <c r="G13" s="293">
        <v>20627</v>
      </c>
      <c r="H13" s="65">
        <v>2.8197773348241917E-3</v>
      </c>
      <c r="I13" s="66">
        <v>-4.0077257363592134E-3</v>
      </c>
      <c r="K13" s="93" t="s">
        <v>11</v>
      </c>
      <c r="L13" s="140">
        <v>37.534671532846716</v>
      </c>
      <c r="M13" s="46">
        <v>37.815217391304351</v>
      </c>
      <c r="N13" s="46">
        <v>38.671003717472118</v>
      </c>
      <c r="O13" s="46">
        <v>37.586206896551722</v>
      </c>
      <c r="P13" s="46">
        <v>37.382671480144403</v>
      </c>
      <c r="Q13" s="47">
        <v>36.637655417406748</v>
      </c>
    </row>
    <row r="14" spans="1:17" ht="18.75" customHeight="1">
      <c r="A14" s="53" t="s">
        <v>191</v>
      </c>
      <c r="B14" s="36">
        <v>18391</v>
      </c>
      <c r="C14" s="36">
        <v>18622</v>
      </c>
      <c r="D14" s="36">
        <v>18749</v>
      </c>
      <c r="E14" s="36">
        <v>18829</v>
      </c>
      <c r="F14" s="293">
        <v>18988</v>
      </c>
      <c r="G14" s="293">
        <v>19230</v>
      </c>
      <c r="H14" s="65">
        <v>4.562014028600947E-2</v>
      </c>
      <c r="I14" s="66">
        <v>1.274489151042757E-2</v>
      </c>
      <c r="K14" s="93" t="s">
        <v>192</v>
      </c>
      <c r="L14" s="140">
        <v>30.348184818481847</v>
      </c>
      <c r="M14" s="46">
        <v>30.882255389718075</v>
      </c>
      <c r="N14" s="46">
        <v>30.990082644628099</v>
      </c>
      <c r="O14" s="46">
        <v>30.71615008156607</v>
      </c>
      <c r="P14" s="46">
        <v>29.902362204724408</v>
      </c>
      <c r="Q14" s="47">
        <v>29.630200308166408</v>
      </c>
    </row>
    <row r="15" spans="1:17" ht="18.75" customHeight="1">
      <c r="A15" s="54" t="s">
        <v>12</v>
      </c>
      <c r="B15" s="58">
        <v>7786</v>
      </c>
      <c r="C15" s="58">
        <v>8265</v>
      </c>
      <c r="D15" s="58">
        <v>8645</v>
      </c>
      <c r="E15" s="58">
        <v>8813</v>
      </c>
      <c r="F15" s="294">
        <v>9004</v>
      </c>
      <c r="G15" s="294">
        <v>8973</v>
      </c>
      <c r="H15" s="67">
        <v>0.15245312098638575</v>
      </c>
      <c r="I15" s="68">
        <v>-3.4429142603287222E-3</v>
      </c>
      <c r="K15" s="139" t="s">
        <v>12</v>
      </c>
      <c r="L15" s="141">
        <v>20.223376623376623</v>
      </c>
      <c r="M15" s="48">
        <v>20.766331658291456</v>
      </c>
      <c r="N15" s="48">
        <v>22.338501291989665</v>
      </c>
      <c r="O15" s="48">
        <v>21.760493827160495</v>
      </c>
      <c r="P15" s="48">
        <v>22.122850122850124</v>
      </c>
      <c r="Q15" s="49">
        <v>21.56971153846154</v>
      </c>
    </row>
    <row r="16" spans="1:17" ht="16.5" hidden="1" customHeight="1">
      <c r="A16" s="43" t="s">
        <v>0</v>
      </c>
      <c r="B16" s="44">
        <v>163153</v>
      </c>
      <c r="C16" s="44">
        <v>166248</v>
      </c>
      <c r="D16" s="44">
        <v>164860</v>
      </c>
      <c r="E16" s="44">
        <v>165669</v>
      </c>
      <c r="F16" s="44">
        <v>167960</v>
      </c>
      <c r="G16" s="44">
        <v>171457</v>
      </c>
      <c r="H16" s="115">
        <v>5.0897010781291163E-2</v>
      </c>
      <c r="I16" s="116">
        <v>2.0820433436532504E-2</v>
      </c>
    </row>
    <row r="17" spans="1:11" ht="15" customHeight="1">
      <c r="A17" s="98" t="s">
        <v>51</v>
      </c>
    </row>
    <row r="18" spans="1:11" ht="16.5" customHeight="1"/>
    <row r="19" spans="1:11" ht="17.25" customHeight="1"/>
    <row r="20" spans="1:11" ht="17.25" customHeight="1">
      <c r="A20" s="578" t="s">
        <v>222</v>
      </c>
      <c r="B20" s="578"/>
      <c r="C20" s="578"/>
      <c r="D20" s="578"/>
      <c r="E20" s="578"/>
      <c r="F20" s="578"/>
      <c r="G20" s="578"/>
      <c r="H20" s="578"/>
      <c r="I20" s="578"/>
      <c r="J20" s="578"/>
      <c r="K20" s="578"/>
    </row>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33" ht="9" customHeight="1"/>
    <row r="34" ht="6.75" customHeight="1"/>
  </sheetData>
  <mergeCells count="2">
    <mergeCell ref="H5:I5"/>
    <mergeCell ref="A20:K20"/>
  </mergeCells>
  <conditionalFormatting sqref="H7:I15">
    <cfRule type="cellIs" dxfId="8" priority="9"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48.xml><?xml version="1.0" encoding="utf-8"?>
<worksheet xmlns="http://schemas.openxmlformats.org/spreadsheetml/2006/main" xmlns:r="http://schemas.openxmlformats.org/officeDocument/2006/relationships">
  <dimension ref="A1:O25"/>
  <sheetViews>
    <sheetView showGridLines="0" zoomScaleNormal="100" workbookViewId="0">
      <selection activeCell="A12" sqref="A12"/>
    </sheetView>
  </sheetViews>
  <sheetFormatPr defaultRowHeight="15"/>
  <cols>
    <col min="1" max="1" width="42" customWidth="1"/>
    <col min="2" max="10" width="9.28515625" customWidth="1"/>
    <col min="11" max="11" width="11.42578125" customWidth="1"/>
    <col min="12" max="15" width="11" customWidth="1"/>
    <col min="16" max="22" width="9" customWidth="1"/>
  </cols>
  <sheetData>
    <row r="1" spans="1:15">
      <c r="A1" s="6" t="s">
        <v>157</v>
      </c>
      <c r="B1" s="6" t="s">
        <v>221</v>
      </c>
      <c r="C1" s="6"/>
      <c r="D1" s="6"/>
      <c r="E1" s="6"/>
    </row>
    <row r="2" spans="1:15">
      <c r="A2" s="3" t="s">
        <v>2</v>
      </c>
      <c r="B2" s="3"/>
      <c r="C2" s="3"/>
      <c r="D2" s="3"/>
      <c r="E2" s="3"/>
    </row>
    <row r="3" spans="1:15">
      <c r="A3" s="4" t="s">
        <v>1</v>
      </c>
      <c r="B3" s="3"/>
      <c r="C3" s="3"/>
      <c r="D3" s="3"/>
      <c r="E3" s="3"/>
    </row>
    <row r="4" spans="1:15">
      <c r="A4" s="4"/>
      <c r="B4" s="3"/>
      <c r="C4" s="3"/>
      <c r="D4" s="3"/>
      <c r="E4" s="3"/>
    </row>
    <row r="5" spans="1:15" ht="15" customHeight="1">
      <c r="A5" s="3"/>
      <c r="B5" s="3"/>
      <c r="C5" s="3"/>
      <c r="D5" s="3"/>
      <c r="E5" s="3"/>
      <c r="F5" s="3"/>
      <c r="G5" s="3"/>
      <c r="H5" s="3"/>
      <c r="I5" s="3"/>
      <c r="J5" s="3"/>
    </row>
    <row r="6" spans="1:15" ht="21.75" customHeight="1">
      <c r="A6" s="3"/>
      <c r="B6" s="38" t="s">
        <v>61</v>
      </c>
      <c r="C6" s="38" t="s">
        <v>62</v>
      </c>
      <c r="D6" s="38" t="s">
        <v>63</v>
      </c>
      <c r="E6" s="38" t="s">
        <v>64</v>
      </c>
      <c r="F6" s="38" t="s">
        <v>65</v>
      </c>
      <c r="G6" s="38" t="s">
        <v>66</v>
      </c>
      <c r="H6" s="38" t="s">
        <v>67</v>
      </c>
      <c r="I6" s="38" t="s">
        <v>68</v>
      </c>
      <c r="J6" s="38" t="s">
        <v>69</v>
      </c>
      <c r="K6" s="39" t="s">
        <v>0</v>
      </c>
    </row>
    <row r="7" spans="1:15" ht="22.5" customHeight="1">
      <c r="A7" s="76" t="s">
        <v>56</v>
      </c>
      <c r="B7" s="55">
        <v>222</v>
      </c>
      <c r="C7" s="55">
        <v>450</v>
      </c>
      <c r="D7" s="55">
        <v>494</v>
      </c>
      <c r="E7" s="55">
        <v>611</v>
      </c>
      <c r="F7" s="55">
        <v>708</v>
      </c>
      <c r="G7" s="55">
        <v>241</v>
      </c>
      <c r="H7" s="55">
        <v>231</v>
      </c>
      <c r="I7" s="55">
        <v>350</v>
      </c>
      <c r="J7" s="55">
        <v>196</v>
      </c>
      <c r="K7" s="74">
        <v>3503</v>
      </c>
    </row>
    <row r="8" spans="1:15" ht="22.5" customHeight="1">
      <c r="A8" s="77" t="s">
        <v>55</v>
      </c>
      <c r="B8" s="36">
        <v>2</v>
      </c>
      <c r="C8" s="36">
        <v>2</v>
      </c>
      <c r="D8" s="36">
        <v>6</v>
      </c>
      <c r="E8" s="36">
        <v>7</v>
      </c>
      <c r="F8" s="36">
        <v>10</v>
      </c>
      <c r="G8" s="36">
        <v>7</v>
      </c>
      <c r="H8" s="36">
        <v>24</v>
      </c>
      <c r="I8" s="36">
        <v>11</v>
      </c>
      <c r="J8" s="36">
        <v>5</v>
      </c>
      <c r="K8" s="61">
        <v>74</v>
      </c>
    </row>
    <row r="9" spans="1:15" ht="22.5" customHeight="1">
      <c r="A9" s="77" t="s">
        <v>20</v>
      </c>
      <c r="B9" s="36">
        <v>71</v>
      </c>
      <c r="C9" s="36">
        <v>108</v>
      </c>
      <c r="D9" s="36">
        <v>110</v>
      </c>
      <c r="E9" s="36">
        <v>112</v>
      </c>
      <c r="F9" s="36">
        <v>175</v>
      </c>
      <c r="G9" s="36">
        <v>60</v>
      </c>
      <c r="H9" s="36">
        <v>82</v>
      </c>
      <c r="I9" s="36">
        <v>114</v>
      </c>
      <c r="J9" s="36">
        <v>103</v>
      </c>
      <c r="K9" s="61">
        <v>935</v>
      </c>
    </row>
    <row r="10" spans="1:15" ht="22.5" customHeight="1">
      <c r="A10" s="77" t="s">
        <v>58</v>
      </c>
      <c r="B10" s="36">
        <v>1</v>
      </c>
      <c r="C10" s="36">
        <v>0</v>
      </c>
      <c r="D10" s="36">
        <v>0</v>
      </c>
      <c r="E10" s="36">
        <v>1</v>
      </c>
      <c r="F10" s="36">
        <v>1</v>
      </c>
      <c r="G10" s="36">
        <v>0</v>
      </c>
      <c r="H10" s="36">
        <v>2</v>
      </c>
      <c r="I10" s="36">
        <v>3</v>
      </c>
      <c r="J10" s="36">
        <v>1</v>
      </c>
      <c r="K10" s="61">
        <v>9</v>
      </c>
    </row>
    <row r="11" spans="1:15" ht="22.5" customHeight="1">
      <c r="A11" s="77" t="s">
        <v>113</v>
      </c>
      <c r="B11" s="36">
        <v>6</v>
      </c>
      <c r="C11" s="36">
        <v>3</v>
      </c>
      <c r="D11" s="36">
        <v>2</v>
      </c>
      <c r="E11" s="36">
        <v>7</v>
      </c>
      <c r="F11" s="36">
        <v>2</v>
      </c>
      <c r="G11" s="36">
        <v>0</v>
      </c>
      <c r="H11" s="36">
        <v>1</v>
      </c>
      <c r="I11" s="36">
        <v>2</v>
      </c>
      <c r="J11" s="36">
        <v>1</v>
      </c>
      <c r="K11" s="61">
        <v>24</v>
      </c>
    </row>
    <row r="12" spans="1:15" ht="22.5" customHeight="1">
      <c r="A12" s="78" t="s">
        <v>57</v>
      </c>
      <c r="B12" s="58">
        <v>53</v>
      </c>
      <c r="C12" s="58">
        <v>70</v>
      </c>
      <c r="D12" s="58">
        <v>136</v>
      </c>
      <c r="E12" s="58">
        <v>164</v>
      </c>
      <c r="F12" s="58">
        <v>246</v>
      </c>
      <c r="G12" s="58">
        <v>71</v>
      </c>
      <c r="H12" s="58">
        <v>133</v>
      </c>
      <c r="I12" s="58">
        <v>94</v>
      </c>
      <c r="J12" s="58">
        <v>46</v>
      </c>
      <c r="K12" s="75">
        <v>1013</v>
      </c>
    </row>
    <row r="13" spans="1:15" s="33" customFormat="1" ht="16.5" customHeight="1">
      <c r="A13" s="40" t="s">
        <v>0</v>
      </c>
      <c r="B13" s="41">
        <v>355</v>
      </c>
      <c r="C13" s="41">
        <v>633</v>
      </c>
      <c r="D13" s="41">
        <v>748</v>
      </c>
      <c r="E13" s="41">
        <v>902</v>
      </c>
      <c r="F13" s="41">
        <v>1142</v>
      </c>
      <c r="G13" s="41">
        <v>379</v>
      </c>
      <c r="H13" s="41">
        <v>473</v>
      </c>
      <c r="I13" s="41">
        <v>574</v>
      </c>
      <c r="J13" s="41">
        <v>352</v>
      </c>
      <c r="K13" s="42">
        <v>5558</v>
      </c>
    </row>
    <row r="14" spans="1:15" ht="15" customHeight="1">
      <c r="A14" s="98" t="s">
        <v>53</v>
      </c>
      <c r="I14" s="28"/>
    </row>
    <row r="15" spans="1:15" ht="30" customHeight="1">
      <c r="A15" s="29"/>
      <c r="B15" s="29"/>
      <c r="C15" s="29"/>
      <c r="D15" s="29"/>
      <c r="E15" s="29"/>
      <c r="F15" s="29"/>
      <c r="G15" s="29"/>
      <c r="I15" s="29"/>
      <c r="J15" s="29"/>
      <c r="K15" s="29"/>
      <c r="L15" s="29"/>
      <c r="M15" s="29"/>
      <c r="N15" s="29"/>
      <c r="O15" s="29"/>
    </row>
    <row r="25" spans="3:3">
      <c r="C25" s="1"/>
    </row>
  </sheetData>
  <pageMargins left="0.70866141732283472" right="0.70866141732283472" top="0.94488188976377963" bottom="0.74803149606299213" header="0.31496062992125984" footer="0.31496062992125984"/>
  <pageSetup paperSize="9" scale="85" orientation="landscape" r:id="rId1"/>
  <drawing r:id="rId2"/>
</worksheet>
</file>

<file path=xl/worksheets/sheet49.xml><?xml version="1.0" encoding="utf-8"?>
<worksheet xmlns="http://schemas.openxmlformats.org/spreadsheetml/2006/main" xmlns:r="http://schemas.openxmlformats.org/officeDocument/2006/relationships">
  <dimension ref="A1:V230"/>
  <sheetViews>
    <sheetView showGridLines="0" zoomScale="98" zoomScaleNormal="98" workbookViewId="0">
      <selection activeCell="A26" sqref="A26"/>
    </sheetView>
  </sheetViews>
  <sheetFormatPr defaultRowHeight="15"/>
  <cols>
    <col min="1" max="1" width="36.140625" customWidth="1"/>
    <col min="2" max="10" width="8.7109375" customWidth="1"/>
    <col min="11" max="11" width="9.42578125" customWidth="1"/>
    <col min="12" max="12" width="10.42578125" customWidth="1"/>
    <col min="13" max="13" width="8.5703125" customWidth="1"/>
    <col min="14" max="20" width="7.28515625" customWidth="1"/>
    <col min="21" max="21" width="9" customWidth="1"/>
  </cols>
  <sheetData>
    <row r="1" spans="1:22">
      <c r="A1" s="6" t="s">
        <v>158</v>
      </c>
      <c r="B1" s="6" t="s">
        <v>220</v>
      </c>
      <c r="C1" s="6"/>
      <c r="D1" s="6"/>
      <c r="E1" s="6"/>
    </row>
    <row r="2" spans="1:22">
      <c r="A2" s="3" t="s">
        <v>2</v>
      </c>
      <c r="B2" s="3"/>
      <c r="C2" s="3"/>
      <c r="D2" s="3"/>
      <c r="E2" s="3"/>
    </row>
    <row r="3" spans="1:22">
      <c r="A3" s="4" t="s">
        <v>1</v>
      </c>
      <c r="B3" s="3"/>
      <c r="C3" s="3"/>
      <c r="D3" s="3"/>
      <c r="E3" s="3"/>
    </row>
    <row r="4" spans="1:22" ht="15" customHeight="1">
      <c r="A4" s="3"/>
      <c r="B4" s="3"/>
      <c r="C4" s="3"/>
      <c r="D4" s="3"/>
      <c r="E4" s="3"/>
      <c r="F4" s="3"/>
      <c r="G4" s="3"/>
      <c r="H4" s="3"/>
      <c r="I4" s="3"/>
      <c r="J4" s="3"/>
    </row>
    <row r="5" spans="1:22" ht="30" customHeight="1">
      <c r="A5" s="3"/>
      <c r="B5" s="38" t="s">
        <v>61</v>
      </c>
      <c r="C5" s="38" t="s">
        <v>62</v>
      </c>
      <c r="D5" s="38" t="s">
        <v>63</v>
      </c>
      <c r="E5" s="38" t="s">
        <v>64</v>
      </c>
      <c r="F5" s="38" t="s">
        <v>65</v>
      </c>
      <c r="G5" s="38" t="s">
        <v>66</v>
      </c>
      <c r="H5" s="38" t="s">
        <v>67</v>
      </c>
      <c r="I5" s="38" t="s">
        <v>68</v>
      </c>
      <c r="J5" s="38" t="s">
        <v>69</v>
      </c>
      <c r="K5" s="39" t="s">
        <v>0</v>
      </c>
      <c r="L5" s="99" t="s">
        <v>100</v>
      </c>
    </row>
    <row r="6" spans="1:22" ht="22.5" customHeight="1">
      <c r="A6" s="76" t="s">
        <v>56</v>
      </c>
      <c r="B6" s="55">
        <v>3894</v>
      </c>
      <c r="C6" s="55">
        <v>6358</v>
      </c>
      <c r="D6" s="55">
        <v>5136</v>
      </c>
      <c r="E6" s="55">
        <v>9834</v>
      </c>
      <c r="F6" s="55">
        <v>10942</v>
      </c>
      <c r="G6" s="55">
        <v>2576</v>
      </c>
      <c r="H6" s="55">
        <v>5562</v>
      </c>
      <c r="I6" s="55">
        <v>8856</v>
      </c>
      <c r="J6" s="55">
        <v>2723</v>
      </c>
      <c r="K6" s="70">
        <v>55881</v>
      </c>
      <c r="L6" s="250">
        <v>30.108297413793103</v>
      </c>
    </row>
    <row r="7" spans="1:22" ht="22.5" customHeight="1">
      <c r="A7" s="77" t="s">
        <v>55</v>
      </c>
      <c r="B7" s="36">
        <v>13</v>
      </c>
      <c r="C7" s="36">
        <v>0</v>
      </c>
      <c r="D7" s="36">
        <v>14</v>
      </c>
      <c r="E7" s="36">
        <v>813</v>
      </c>
      <c r="F7" s="36">
        <v>50</v>
      </c>
      <c r="G7" s="36">
        <v>18</v>
      </c>
      <c r="H7" s="36">
        <v>789</v>
      </c>
      <c r="I7" s="36">
        <v>62</v>
      </c>
      <c r="J7" s="36">
        <v>62</v>
      </c>
      <c r="K7" s="60">
        <v>1821</v>
      </c>
      <c r="L7" s="251">
        <v>44.414634146341463</v>
      </c>
    </row>
    <row r="8" spans="1:22" ht="22.5" customHeight="1">
      <c r="A8" s="77" t="s">
        <v>20</v>
      </c>
      <c r="B8" s="36">
        <v>2644</v>
      </c>
      <c r="C8" s="36">
        <v>4522</v>
      </c>
      <c r="D8" s="36">
        <v>3991</v>
      </c>
      <c r="E8" s="36">
        <v>5164</v>
      </c>
      <c r="F8" s="36">
        <v>8032</v>
      </c>
      <c r="G8" s="36">
        <v>2029</v>
      </c>
      <c r="H8" s="36">
        <v>3658</v>
      </c>
      <c r="I8" s="36">
        <v>4304</v>
      </c>
      <c r="J8" s="36">
        <v>3362</v>
      </c>
      <c r="K8" s="60">
        <v>37706</v>
      </c>
      <c r="L8" s="251">
        <v>50.61208053691275</v>
      </c>
    </row>
    <row r="9" spans="1:22" ht="22.5" customHeight="1">
      <c r="A9" s="77" t="s">
        <v>58</v>
      </c>
      <c r="B9" s="36">
        <v>3</v>
      </c>
      <c r="C9" s="36">
        <v>0</v>
      </c>
      <c r="D9" s="36">
        <v>69</v>
      </c>
      <c r="E9" s="36">
        <v>172</v>
      </c>
      <c r="F9" s="36">
        <v>19</v>
      </c>
      <c r="G9" s="36">
        <v>0</v>
      </c>
      <c r="H9" s="36">
        <v>0</v>
      </c>
      <c r="I9" s="36">
        <v>13</v>
      </c>
      <c r="J9" s="36">
        <v>11</v>
      </c>
      <c r="K9" s="60">
        <v>287</v>
      </c>
      <c r="L9" s="251">
        <v>57.4</v>
      </c>
    </row>
    <row r="10" spans="1:22" ht="22.5" customHeight="1">
      <c r="A10" s="77" t="s">
        <v>102</v>
      </c>
      <c r="B10" s="36">
        <v>2</v>
      </c>
      <c r="C10" s="36">
        <v>0</v>
      </c>
      <c r="D10" s="36">
        <v>5</v>
      </c>
      <c r="E10" s="36">
        <v>0</v>
      </c>
      <c r="F10" s="36">
        <v>8</v>
      </c>
      <c r="G10" s="36">
        <v>0</v>
      </c>
      <c r="H10" s="36">
        <v>0</v>
      </c>
      <c r="I10" s="36">
        <v>0</v>
      </c>
      <c r="J10" s="36">
        <v>2</v>
      </c>
      <c r="K10" s="60">
        <v>17</v>
      </c>
      <c r="L10" s="251">
        <v>4.25</v>
      </c>
    </row>
    <row r="11" spans="1:22" ht="22.5" customHeight="1">
      <c r="A11" s="78" t="s">
        <v>57</v>
      </c>
      <c r="B11" s="58">
        <v>3460</v>
      </c>
      <c r="C11" s="58">
        <v>3293</v>
      </c>
      <c r="D11" s="58">
        <v>10031</v>
      </c>
      <c r="E11" s="58">
        <v>13578</v>
      </c>
      <c r="F11" s="58">
        <v>21104</v>
      </c>
      <c r="G11" s="58">
        <v>4853</v>
      </c>
      <c r="H11" s="58">
        <v>10618</v>
      </c>
      <c r="I11" s="58">
        <v>5995</v>
      </c>
      <c r="J11" s="58">
        <v>2813</v>
      </c>
      <c r="K11" s="73">
        <v>75745</v>
      </c>
      <c r="L11" s="252">
        <v>91.369119420989151</v>
      </c>
    </row>
    <row r="12" spans="1:22" s="33" customFormat="1" ht="16.5" customHeight="1">
      <c r="A12" s="40" t="s">
        <v>0</v>
      </c>
      <c r="B12" s="41">
        <v>10016</v>
      </c>
      <c r="C12" s="41">
        <v>14173</v>
      </c>
      <c r="D12" s="41">
        <v>19246</v>
      </c>
      <c r="E12" s="41">
        <v>29561</v>
      </c>
      <c r="F12" s="41">
        <v>40155</v>
      </c>
      <c r="G12" s="41">
        <v>9476</v>
      </c>
      <c r="H12" s="41">
        <v>20627</v>
      </c>
      <c r="I12" s="41">
        <v>19230</v>
      </c>
      <c r="J12" s="41">
        <v>8973</v>
      </c>
      <c r="K12" s="42">
        <v>171457</v>
      </c>
      <c r="L12" s="344">
        <v>49.3</v>
      </c>
      <c r="M12"/>
      <c r="N12"/>
      <c r="O12"/>
      <c r="P12"/>
      <c r="Q12"/>
      <c r="R12"/>
      <c r="S12"/>
      <c r="T12"/>
      <c r="U12"/>
      <c r="V12"/>
    </row>
    <row r="13" spans="1:22" ht="20.25" customHeight="1">
      <c r="A13" s="98" t="s">
        <v>186</v>
      </c>
      <c r="I13" s="28"/>
      <c r="M13" s="87"/>
      <c r="N13" s="87"/>
    </row>
    <row r="14" spans="1:22" ht="30" customHeight="1">
      <c r="A14" s="30"/>
      <c r="B14" s="30"/>
      <c r="C14" s="30"/>
      <c r="D14" s="30"/>
      <c r="E14" s="30"/>
      <c r="F14" s="30"/>
      <c r="G14" s="30"/>
      <c r="I14" s="30"/>
      <c r="J14" s="30"/>
      <c r="K14" s="30"/>
      <c r="L14" s="30"/>
      <c r="M14" s="30"/>
      <c r="N14" s="30"/>
    </row>
    <row r="16" spans="1:22" ht="50.25" customHeight="1"/>
    <row r="19" ht="57.75" customHeight="1"/>
    <row r="20" ht="27.75" customHeight="1"/>
    <row r="28" ht="29.25" customHeight="1"/>
    <row r="29" ht="60" customHeight="1"/>
    <row r="180" spans="1:10">
      <c r="B180" t="s">
        <v>61</v>
      </c>
      <c r="C180" t="s">
        <v>62</v>
      </c>
      <c r="D180" t="s">
        <v>63</v>
      </c>
      <c r="E180" t="s">
        <v>64</v>
      </c>
      <c r="F180" t="s">
        <v>65</v>
      </c>
      <c r="G180" t="s">
        <v>66</v>
      </c>
      <c r="H180" t="s">
        <v>67</v>
      </c>
      <c r="I180" t="s">
        <v>68</v>
      </c>
      <c r="J180" t="s">
        <v>69</v>
      </c>
    </row>
    <row r="181" spans="1:10">
      <c r="A181" t="s">
        <v>56</v>
      </c>
      <c r="B181" s="349">
        <v>3894</v>
      </c>
      <c r="C181" s="349">
        <v>6358</v>
      </c>
      <c r="D181" s="349">
        <v>5136</v>
      </c>
      <c r="E181" s="349">
        <v>9834</v>
      </c>
      <c r="F181" s="349">
        <v>10942</v>
      </c>
      <c r="G181" s="349">
        <v>2576</v>
      </c>
      <c r="H181" s="349">
        <v>5562</v>
      </c>
      <c r="I181" s="349">
        <v>8856</v>
      </c>
      <c r="J181" s="349">
        <v>2723</v>
      </c>
    </row>
    <row r="182" spans="1:10">
      <c r="A182" t="s">
        <v>20</v>
      </c>
      <c r="B182" s="349">
        <v>2644</v>
      </c>
      <c r="C182" s="349">
        <v>4522</v>
      </c>
      <c r="D182" s="349">
        <v>3991</v>
      </c>
      <c r="E182" s="349">
        <v>5164</v>
      </c>
      <c r="F182" s="349">
        <v>8032</v>
      </c>
      <c r="G182" s="349">
        <v>2029</v>
      </c>
      <c r="H182" s="349">
        <v>3658</v>
      </c>
      <c r="I182" s="349">
        <v>4304</v>
      </c>
      <c r="J182" s="349">
        <v>3362</v>
      </c>
    </row>
    <row r="183" spans="1:10">
      <c r="A183" t="s">
        <v>57</v>
      </c>
      <c r="B183" s="349">
        <v>3460</v>
      </c>
      <c r="C183" s="349">
        <v>3293</v>
      </c>
      <c r="D183" s="349">
        <v>10031</v>
      </c>
      <c r="E183" s="349">
        <v>13578</v>
      </c>
      <c r="F183" s="349">
        <v>21104</v>
      </c>
      <c r="G183" s="349">
        <v>4853</v>
      </c>
      <c r="H183" s="349">
        <v>10618</v>
      </c>
      <c r="I183" s="349">
        <v>5995</v>
      </c>
      <c r="J183" s="349">
        <v>2813</v>
      </c>
    </row>
    <row r="184" spans="1:10">
      <c r="A184" t="s">
        <v>176</v>
      </c>
      <c r="B184" s="349">
        <v>18</v>
      </c>
      <c r="C184" s="349">
        <v>0</v>
      </c>
      <c r="D184" s="349">
        <v>88</v>
      </c>
      <c r="E184" s="349">
        <v>985</v>
      </c>
      <c r="F184" s="349">
        <v>77</v>
      </c>
      <c r="G184" s="349">
        <v>18</v>
      </c>
      <c r="H184" s="349">
        <v>789</v>
      </c>
      <c r="I184" s="349">
        <v>75</v>
      </c>
      <c r="J184" s="349">
        <v>75</v>
      </c>
    </row>
    <row r="200" spans="13:19">
      <c r="R200" t="s">
        <v>174</v>
      </c>
    </row>
    <row r="201" spans="13:19">
      <c r="M201" t="s">
        <v>104</v>
      </c>
      <c r="R201" s="338" t="s">
        <v>56</v>
      </c>
      <c r="S201" s="341">
        <v>1856</v>
      </c>
    </row>
    <row r="202" spans="13:19">
      <c r="M202" t="s">
        <v>101</v>
      </c>
      <c r="R202" s="339" t="s">
        <v>55</v>
      </c>
      <c r="S202" s="342">
        <v>41</v>
      </c>
    </row>
    <row r="203" spans="13:19">
      <c r="M203" t="s">
        <v>20</v>
      </c>
      <c r="R203" s="339" t="s">
        <v>20</v>
      </c>
      <c r="S203" s="342">
        <v>745</v>
      </c>
    </row>
    <row r="204" spans="13:19">
      <c r="M204" t="s">
        <v>103</v>
      </c>
      <c r="R204" s="339" t="s">
        <v>58</v>
      </c>
      <c r="S204" s="342">
        <v>5</v>
      </c>
    </row>
    <row r="205" spans="13:19">
      <c r="M205" t="s">
        <v>102</v>
      </c>
      <c r="R205" s="339" t="s">
        <v>102</v>
      </c>
      <c r="S205" s="342">
        <v>4</v>
      </c>
    </row>
    <row r="206" spans="13:19">
      <c r="M206" t="s">
        <v>105</v>
      </c>
      <c r="R206" s="340" t="s">
        <v>57</v>
      </c>
      <c r="S206" s="343">
        <v>829</v>
      </c>
    </row>
    <row r="230" spans="1:19">
      <c r="A230" s="54" t="s">
        <v>0</v>
      </c>
      <c r="B230" s="58">
        <v>10016</v>
      </c>
      <c r="C230" s="58">
        <v>14173</v>
      </c>
      <c r="D230" s="58">
        <v>19246</v>
      </c>
      <c r="E230" s="58">
        <v>29561</v>
      </c>
      <c r="F230" s="58">
        <v>40155</v>
      </c>
      <c r="G230" s="58">
        <v>9476</v>
      </c>
      <c r="H230" s="58">
        <v>20627</v>
      </c>
      <c r="I230" s="58">
        <v>19230</v>
      </c>
      <c r="J230" s="58">
        <v>8973</v>
      </c>
      <c r="S230" s="58">
        <v>3480</v>
      </c>
    </row>
  </sheetData>
  <pageMargins left="0.51181102362204722" right="0.51181102362204722" top="0.94488188976377963" bottom="0.55118110236220474"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dimension ref="B8"/>
  <sheetViews>
    <sheetView showGridLines="0" zoomScaleNormal="100" workbookViewId="0">
      <selection sqref="A1:XFD1048576"/>
    </sheetView>
  </sheetViews>
  <sheetFormatPr defaultRowHeight="15"/>
  <cols>
    <col min="1" max="1" width="3.57031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50.xml><?xml version="1.0" encoding="utf-8"?>
<worksheet xmlns="http://schemas.openxmlformats.org/spreadsheetml/2006/main" xmlns:r="http://schemas.openxmlformats.org/officeDocument/2006/relationships">
  <dimension ref="A1:K32"/>
  <sheetViews>
    <sheetView showGridLines="0" zoomScaleNormal="100" workbookViewId="0">
      <selection activeCell="A9" sqref="A9"/>
    </sheetView>
  </sheetViews>
  <sheetFormatPr defaultRowHeight="15"/>
  <cols>
    <col min="1" max="1" width="35.28515625" customWidth="1"/>
    <col min="2" max="2" width="16.140625" customWidth="1"/>
    <col min="3" max="4" width="12.28515625" customWidth="1"/>
    <col min="5" max="5" width="11.140625" customWidth="1"/>
    <col min="6" max="6" width="11.28515625" customWidth="1"/>
    <col min="7" max="7" width="1.7109375" customWidth="1"/>
    <col min="8" max="11" width="11.7109375" customWidth="1"/>
  </cols>
  <sheetData>
    <row r="1" spans="1:11" s="6" customFormat="1">
      <c r="A1" s="6" t="s">
        <v>45</v>
      </c>
      <c r="B1" s="6" t="s">
        <v>219</v>
      </c>
    </row>
    <row r="2" spans="1:11" s="3" customFormat="1">
      <c r="A2" s="3" t="s">
        <v>2</v>
      </c>
    </row>
    <row r="3" spans="1:11" s="3" customFormat="1" ht="18" customHeight="1">
      <c r="A3" s="4" t="s">
        <v>1</v>
      </c>
    </row>
    <row r="4" spans="1:11" s="3" customFormat="1"/>
    <row r="5" spans="1:11" s="15" customFormat="1" ht="36" customHeight="1">
      <c r="A5" s="3"/>
      <c r="B5" s="35" t="s">
        <v>24</v>
      </c>
      <c r="C5" s="35" t="s">
        <v>25</v>
      </c>
      <c r="D5" s="35" t="s">
        <v>26</v>
      </c>
      <c r="E5" s="459" t="s">
        <v>529</v>
      </c>
      <c r="F5" s="34" t="s">
        <v>0</v>
      </c>
      <c r="G5" s="3"/>
      <c r="H5" s="244" t="s">
        <v>119</v>
      </c>
      <c r="I5" s="122" t="s">
        <v>25</v>
      </c>
      <c r="J5" s="122" t="s">
        <v>26</v>
      </c>
      <c r="K5" s="245" t="s">
        <v>530</v>
      </c>
    </row>
    <row r="6" spans="1:11" s="3" customFormat="1" ht="21" customHeight="1">
      <c r="A6" s="69" t="s">
        <v>21</v>
      </c>
      <c r="B6" s="55">
        <v>20761</v>
      </c>
      <c r="C6" s="55">
        <v>2921</v>
      </c>
      <c r="D6" s="55">
        <v>11717</v>
      </c>
      <c r="E6" s="55">
        <v>20482</v>
      </c>
      <c r="F6" s="56">
        <v>55881</v>
      </c>
      <c r="H6" s="246">
        <v>0.37152162631305813</v>
      </c>
      <c r="I6" s="63">
        <v>5.2271791843381474E-2</v>
      </c>
      <c r="J6" s="63">
        <v>0.20967770798661442</v>
      </c>
      <c r="K6" s="64">
        <v>0.36652887385694599</v>
      </c>
    </row>
    <row r="7" spans="1:11" ht="21" customHeight="1">
      <c r="A7" s="71" t="s">
        <v>19</v>
      </c>
      <c r="B7" s="36">
        <v>101</v>
      </c>
      <c r="C7" s="36">
        <v>43</v>
      </c>
      <c r="D7" s="36">
        <v>1117</v>
      </c>
      <c r="E7" s="36">
        <v>560</v>
      </c>
      <c r="F7" s="57">
        <v>1821</v>
      </c>
      <c r="G7" s="3"/>
      <c r="H7" s="111">
        <v>5.546403075233388E-2</v>
      </c>
      <c r="I7" s="65">
        <v>2.3613399231191653E-2</v>
      </c>
      <c r="J7" s="65">
        <v>0.61339923119165296</v>
      </c>
      <c r="K7" s="66">
        <v>0.30752333882482152</v>
      </c>
    </row>
    <row r="8" spans="1:11" ht="21" customHeight="1">
      <c r="A8" s="71" t="s">
        <v>20</v>
      </c>
      <c r="B8" s="36">
        <v>6832</v>
      </c>
      <c r="C8" s="36">
        <v>4020</v>
      </c>
      <c r="D8" s="36">
        <v>12340</v>
      </c>
      <c r="E8" s="36">
        <v>14514</v>
      </c>
      <c r="F8" s="57">
        <v>37706</v>
      </c>
      <c r="G8" s="3"/>
      <c r="H8" s="111">
        <v>0.18119132233596774</v>
      </c>
      <c r="I8" s="65">
        <v>0.10661433193656182</v>
      </c>
      <c r="J8" s="65">
        <v>0.32726886967591362</v>
      </c>
      <c r="K8" s="66">
        <v>0.3849254760515568</v>
      </c>
    </row>
    <row r="9" spans="1:11" ht="21" customHeight="1">
      <c r="A9" s="71" t="s">
        <v>23</v>
      </c>
      <c r="B9" s="36">
        <v>10</v>
      </c>
      <c r="C9" s="36">
        <v>11</v>
      </c>
      <c r="D9" s="36">
        <v>0</v>
      </c>
      <c r="E9" s="36">
        <v>266</v>
      </c>
      <c r="F9" s="57">
        <v>287</v>
      </c>
      <c r="G9" s="3"/>
      <c r="H9" s="111">
        <v>3.484320557491289E-2</v>
      </c>
      <c r="I9" s="65">
        <v>3.8327526132404179E-2</v>
      </c>
      <c r="J9" s="65">
        <v>0</v>
      </c>
      <c r="K9" s="66">
        <v>0.92682926829268297</v>
      </c>
    </row>
    <row r="10" spans="1:11" ht="21" customHeight="1">
      <c r="A10" s="71" t="s">
        <v>113</v>
      </c>
      <c r="B10" s="36">
        <v>15</v>
      </c>
      <c r="C10" s="36">
        <v>0</v>
      </c>
      <c r="D10" s="36">
        <v>2</v>
      </c>
      <c r="E10" s="36">
        <v>0</v>
      </c>
      <c r="F10" s="57">
        <v>17</v>
      </c>
      <c r="G10" s="3"/>
      <c r="H10" s="111">
        <v>0.88235294117647056</v>
      </c>
      <c r="I10" s="65">
        <v>0</v>
      </c>
      <c r="J10" s="65">
        <v>0.11764705882352941</v>
      </c>
      <c r="K10" s="66">
        <v>0</v>
      </c>
    </row>
    <row r="11" spans="1:11" ht="21" customHeight="1">
      <c r="A11" s="72" t="s">
        <v>22</v>
      </c>
      <c r="B11" s="58">
        <v>13377</v>
      </c>
      <c r="C11" s="58">
        <v>5395</v>
      </c>
      <c r="D11" s="58">
        <v>8276</v>
      </c>
      <c r="E11" s="58">
        <v>48697</v>
      </c>
      <c r="F11" s="59">
        <v>75745</v>
      </c>
      <c r="G11" s="3"/>
      <c r="H11" s="113">
        <v>0.17660571654894713</v>
      </c>
      <c r="I11" s="67">
        <v>7.1225823486698786E-2</v>
      </c>
      <c r="J11" s="67">
        <v>0.10926133738200541</v>
      </c>
      <c r="K11" s="68">
        <v>0.64290712258234872</v>
      </c>
    </row>
    <row r="12" spans="1:11" s="33" customFormat="1" ht="21.75" customHeight="1">
      <c r="A12" s="247" t="s">
        <v>0</v>
      </c>
      <c r="B12" s="248">
        <v>41096</v>
      </c>
      <c r="C12" s="248">
        <v>12390</v>
      </c>
      <c r="D12" s="248">
        <v>33452</v>
      </c>
      <c r="E12" s="248">
        <v>84519</v>
      </c>
      <c r="F12" s="249">
        <v>171457</v>
      </c>
      <c r="G12" s="3"/>
    </row>
    <row r="13" spans="1:11" ht="21" customHeight="1">
      <c r="A13" s="231" t="s">
        <v>21</v>
      </c>
      <c r="B13" s="63">
        <v>0.5051829861787035</v>
      </c>
      <c r="C13" s="63">
        <v>0.2357546408393866</v>
      </c>
      <c r="D13" s="63">
        <v>0.35026306349396152</v>
      </c>
      <c r="E13" s="63">
        <v>0.2423360427832795</v>
      </c>
      <c r="F13" s="64">
        <v>0.32591845185673374</v>
      </c>
      <c r="G13" s="3"/>
    </row>
    <row r="14" spans="1:11" ht="21" customHeight="1">
      <c r="A14" s="230" t="s">
        <v>19</v>
      </c>
      <c r="B14" s="65">
        <v>2.4576601129063656E-3</v>
      </c>
      <c r="C14" s="65">
        <v>3.470540758676352E-3</v>
      </c>
      <c r="D14" s="65">
        <v>3.3391127585794572E-2</v>
      </c>
      <c r="E14" s="65">
        <v>6.6257291259953386E-3</v>
      </c>
      <c r="F14" s="66">
        <v>1.0620738727494358E-2</v>
      </c>
      <c r="G14" s="3"/>
    </row>
    <row r="15" spans="1:11" ht="21" customHeight="1">
      <c r="A15" s="230" t="s">
        <v>20</v>
      </c>
      <c r="B15" s="65">
        <v>0.16624489001362663</v>
      </c>
      <c r="C15" s="65">
        <v>0.32445520581113801</v>
      </c>
      <c r="D15" s="65">
        <v>0.36888676312328111</v>
      </c>
      <c r="E15" s="65">
        <v>0.1717247009548149</v>
      </c>
      <c r="F15" s="66">
        <v>0.21991519739643176</v>
      </c>
      <c r="G15" s="3"/>
    </row>
    <row r="16" spans="1:11" ht="20.25" customHeight="1">
      <c r="A16" s="230" t="s">
        <v>23</v>
      </c>
      <c r="B16" s="65">
        <v>2.4333268444617481E-4</v>
      </c>
      <c r="C16" s="65">
        <v>8.8781275221953187E-4</v>
      </c>
      <c r="D16" s="65">
        <v>0</v>
      </c>
      <c r="E16" s="65">
        <v>3.1472213348477857E-3</v>
      </c>
      <c r="F16" s="66">
        <v>1.6738890800608898E-3</v>
      </c>
      <c r="G16" s="3"/>
    </row>
    <row r="17" spans="1:7" ht="20.25" customHeight="1">
      <c r="A17" s="230" t="s">
        <v>113</v>
      </c>
      <c r="B17" s="65">
        <v>3.649990266692622E-4</v>
      </c>
      <c r="C17" s="65">
        <v>0</v>
      </c>
      <c r="D17" s="65">
        <v>5.9787157718522062E-5</v>
      </c>
      <c r="E17" s="65">
        <v>0</v>
      </c>
      <c r="F17" s="66">
        <v>9.9150224254477805E-5</v>
      </c>
      <c r="G17" s="3"/>
    </row>
    <row r="18" spans="1:7" ht="20.25" customHeight="1">
      <c r="A18" s="232" t="s">
        <v>22</v>
      </c>
      <c r="B18" s="67">
        <v>0.32550613198364803</v>
      </c>
      <c r="C18" s="67">
        <v>0.43543179983857949</v>
      </c>
      <c r="D18" s="67">
        <v>0.24739925863924428</v>
      </c>
      <c r="E18" s="67">
        <v>0.57616630580106243</v>
      </c>
      <c r="F18" s="68">
        <v>0.44177257271502474</v>
      </c>
      <c r="G18" s="3"/>
    </row>
    <row r="19" spans="1:7" ht="17.25" customHeight="1">
      <c r="A19" s="98" t="s">
        <v>186</v>
      </c>
    </row>
    <row r="31" spans="1:7" ht="15" customHeight="1"/>
    <row r="32" spans="1:7" ht="15" customHeight="1"/>
  </sheetData>
  <pageMargins left="0.70866141732283472" right="0.70866141732283472" top="0.94488188976377963" bottom="0.74803149606299213" header="0.31496062992125984" footer="0.31496062992125984"/>
  <pageSetup paperSize="9" scale="85" orientation="landscape" r:id="rId1"/>
</worksheet>
</file>

<file path=xl/worksheets/sheet51.xml><?xml version="1.0" encoding="utf-8"?>
<worksheet xmlns="http://schemas.openxmlformats.org/spreadsheetml/2006/main" xmlns:r="http://schemas.openxmlformats.org/officeDocument/2006/relationships">
  <dimension ref="A1:P33"/>
  <sheetViews>
    <sheetView showGridLines="0" zoomScaleNormal="100" workbookViewId="0">
      <selection activeCell="A15" sqref="A15"/>
    </sheetView>
  </sheetViews>
  <sheetFormatPr defaultRowHeight="15"/>
  <cols>
    <col min="1" max="1" width="35.28515625" customWidth="1"/>
    <col min="2" max="7" width="8.5703125" customWidth="1"/>
    <col min="8" max="8" width="8.42578125" customWidth="1"/>
    <col min="9" max="9" width="2.28515625" customWidth="1"/>
    <col min="10" max="10" width="9" customWidth="1"/>
    <col min="11" max="14" width="7.7109375" customWidth="1"/>
    <col min="15" max="17" width="8.5703125" customWidth="1"/>
  </cols>
  <sheetData>
    <row r="1" spans="1:16" s="6" customFormat="1">
      <c r="A1" s="6" t="s">
        <v>148</v>
      </c>
      <c r="B1" s="6" t="s">
        <v>218</v>
      </c>
    </row>
    <row r="2" spans="1:16" s="3" customFormat="1">
      <c r="A2" s="3" t="s">
        <v>2</v>
      </c>
    </row>
    <row r="3" spans="1:16" s="3" customFormat="1" ht="18" customHeight="1">
      <c r="A3" s="4" t="s">
        <v>1</v>
      </c>
    </row>
    <row r="4" spans="1:16" s="3" customFormat="1"/>
    <row r="5" spans="1:16" s="15" customFormat="1" ht="36" customHeight="1">
      <c r="A5" s="3"/>
      <c r="B5" s="35" t="s">
        <v>27</v>
      </c>
      <c r="C5" s="35" t="s">
        <v>93</v>
      </c>
      <c r="D5" s="35" t="s">
        <v>94</v>
      </c>
      <c r="E5" s="35" t="s">
        <v>95</v>
      </c>
      <c r="F5" s="35" t="s">
        <v>96</v>
      </c>
      <c r="G5" s="245" t="s">
        <v>128</v>
      </c>
      <c r="H5" s="35" t="s">
        <v>0</v>
      </c>
      <c r="I5" s="3"/>
      <c r="J5" s="244" t="s">
        <v>27</v>
      </c>
      <c r="K5" s="122" t="s">
        <v>93</v>
      </c>
      <c r="L5" s="122" t="s">
        <v>94</v>
      </c>
      <c r="M5" s="122" t="s">
        <v>95</v>
      </c>
      <c r="N5" s="122" t="s">
        <v>96</v>
      </c>
      <c r="O5" s="245" t="s">
        <v>128</v>
      </c>
      <c r="P5" s="3"/>
    </row>
    <row r="6" spans="1:16" s="3" customFormat="1" ht="21" customHeight="1">
      <c r="A6" s="69" t="s">
        <v>21</v>
      </c>
      <c r="B6" s="55">
        <v>2565</v>
      </c>
      <c r="C6" s="55">
        <v>3516</v>
      </c>
      <c r="D6" s="55">
        <v>6988</v>
      </c>
      <c r="E6" s="55">
        <v>3493</v>
      </c>
      <c r="F6" s="55">
        <v>6736</v>
      </c>
      <c r="G6" s="55">
        <v>32583</v>
      </c>
      <c r="H6" s="56">
        <v>55881</v>
      </c>
      <c r="J6" s="109">
        <v>4.5901111290062815E-2</v>
      </c>
      <c r="K6" s="63">
        <v>6.291941804906856E-2</v>
      </c>
      <c r="L6" s="63">
        <v>0.12505144861401907</v>
      </c>
      <c r="M6" s="63">
        <v>6.2507829136915952E-2</v>
      </c>
      <c r="N6" s="63">
        <v>0.12054186575043396</v>
      </c>
      <c r="O6" s="64">
        <v>0.5830783271594997</v>
      </c>
    </row>
    <row r="7" spans="1:16" ht="21" customHeight="1">
      <c r="A7" s="71" t="s">
        <v>19</v>
      </c>
      <c r="B7" s="36">
        <v>8</v>
      </c>
      <c r="C7" s="36">
        <v>0</v>
      </c>
      <c r="D7" s="36">
        <v>22</v>
      </c>
      <c r="E7" s="36">
        <v>480</v>
      </c>
      <c r="F7" s="36">
        <v>91</v>
      </c>
      <c r="G7" s="36">
        <v>1220</v>
      </c>
      <c r="H7" s="57">
        <v>1821</v>
      </c>
      <c r="I7" s="3"/>
      <c r="J7" s="111">
        <v>4.3931905546403076E-3</v>
      </c>
      <c r="K7" s="65">
        <v>0</v>
      </c>
      <c r="L7" s="65">
        <v>1.2081274025260845E-2</v>
      </c>
      <c r="M7" s="65">
        <v>0.26359143327841844</v>
      </c>
      <c r="N7" s="65">
        <v>4.9972542559033495E-2</v>
      </c>
      <c r="O7" s="66">
        <v>0.66996155958264691</v>
      </c>
      <c r="P7" s="3"/>
    </row>
    <row r="8" spans="1:16" ht="21" customHeight="1">
      <c r="A8" s="71" t="s">
        <v>20</v>
      </c>
      <c r="B8" s="36">
        <v>279</v>
      </c>
      <c r="C8" s="36">
        <v>628</v>
      </c>
      <c r="D8" s="36">
        <v>1513</v>
      </c>
      <c r="E8" s="36">
        <v>3078</v>
      </c>
      <c r="F8" s="36">
        <v>13937</v>
      </c>
      <c r="G8" s="36">
        <v>18271</v>
      </c>
      <c r="H8" s="57">
        <v>37706</v>
      </c>
      <c r="I8" s="3"/>
      <c r="J8" s="111">
        <v>7.3993528881345144E-3</v>
      </c>
      <c r="K8" s="65">
        <v>1.6655174242826077E-2</v>
      </c>
      <c r="L8" s="65">
        <v>4.012623985572588E-2</v>
      </c>
      <c r="M8" s="65">
        <v>8.1631570572322704E-2</v>
      </c>
      <c r="N8" s="65">
        <v>0.36962287169150798</v>
      </c>
      <c r="O8" s="66">
        <v>0.48456479074948283</v>
      </c>
      <c r="P8" s="3"/>
    </row>
    <row r="9" spans="1:16" ht="21" customHeight="1">
      <c r="A9" s="71" t="s">
        <v>23</v>
      </c>
      <c r="B9" s="36">
        <v>0</v>
      </c>
      <c r="C9" s="36">
        <v>0</v>
      </c>
      <c r="D9" s="36">
        <v>81</v>
      </c>
      <c r="E9" s="36">
        <v>3</v>
      </c>
      <c r="F9" s="36">
        <v>196</v>
      </c>
      <c r="G9" s="36">
        <v>7</v>
      </c>
      <c r="H9" s="57">
        <v>287</v>
      </c>
      <c r="I9" s="3"/>
      <c r="J9" s="111">
        <v>0</v>
      </c>
      <c r="K9" s="65">
        <v>0</v>
      </c>
      <c r="L9" s="65">
        <v>0.28222996515679444</v>
      </c>
      <c r="M9" s="65">
        <v>1.0452961672473868E-2</v>
      </c>
      <c r="N9" s="65">
        <v>0.68292682926829273</v>
      </c>
      <c r="O9" s="66">
        <v>2.4390243902439025E-2</v>
      </c>
      <c r="P9" s="3"/>
    </row>
    <row r="10" spans="1:16" ht="21" customHeight="1">
      <c r="A10" s="71" t="s">
        <v>113</v>
      </c>
      <c r="B10" s="36">
        <v>0</v>
      </c>
      <c r="C10" s="36">
        <v>0</v>
      </c>
      <c r="D10" s="36">
        <v>0</v>
      </c>
      <c r="E10" s="36">
        <v>13</v>
      </c>
      <c r="F10" s="36">
        <v>4</v>
      </c>
      <c r="G10" s="36">
        <v>0</v>
      </c>
      <c r="H10" s="57">
        <v>17</v>
      </c>
      <c r="I10" s="3"/>
      <c r="J10" s="111">
        <v>0</v>
      </c>
      <c r="K10" s="65">
        <v>0</v>
      </c>
      <c r="L10" s="65">
        <v>0</v>
      </c>
      <c r="M10" s="65">
        <v>0.76470588235294112</v>
      </c>
      <c r="N10" s="65">
        <v>0.23529411764705882</v>
      </c>
      <c r="O10" s="66">
        <v>0</v>
      </c>
      <c r="P10" s="3"/>
    </row>
    <row r="11" spans="1:16" ht="21" customHeight="1">
      <c r="A11" s="72" t="s">
        <v>22</v>
      </c>
      <c r="B11" s="58">
        <v>1432</v>
      </c>
      <c r="C11" s="58">
        <v>3275</v>
      </c>
      <c r="D11" s="58">
        <v>3361</v>
      </c>
      <c r="E11" s="58">
        <v>4417</v>
      </c>
      <c r="F11" s="58">
        <v>15309</v>
      </c>
      <c r="G11" s="58">
        <v>47951</v>
      </c>
      <c r="H11" s="59">
        <v>75745</v>
      </c>
      <c r="I11" s="3"/>
      <c r="J11" s="113">
        <v>1.8905538319361013E-2</v>
      </c>
      <c r="K11" s="67">
        <v>4.3237177371443662E-2</v>
      </c>
      <c r="L11" s="67">
        <v>4.4372565845930426E-2</v>
      </c>
      <c r="M11" s="67">
        <v>5.8314080137302791E-2</v>
      </c>
      <c r="N11" s="67">
        <v>0.20211235065020794</v>
      </c>
      <c r="O11" s="68">
        <v>0.63305828767575423</v>
      </c>
      <c r="P11" s="3"/>
    </row>
    <row r="12" spans="1:16" s="33" customFormat="1" ht="21.75" customHeight="1">
      <c r="A12" s="241" t="s">
        <v>0</v>
      </c>
      <c r="B12" s="242">
        <v>4284</v>
      </c>
      <c r="C12" s="242">
        <v>7419</v>
      </c>
      <c r="D12" s="242">
        <v>11965</v>
      </c>
      <c r="E12" s="242">
        <v>11484</v>
      </c>
      <c r="F12" s="242">
        <v>36273</v>
      </c>
      <c r="G12" s="242">
        <v>100032</v>
      </c>
      <c r="H12" s="243">
        <v>171457</v>
      </c>
      <c r="I12" s="32"/>
    </row>
    <row r="13" spans="1:16" ht="21" customHeight="1">
      <c r="A13" s="231" t="s">
        <v>21</v>
      </c>
      <c r="B13" s="63">
        <v>0.59873949579831931</v>
      </c>
      <c r="C13" s="63">
        <v>0.47391831783259197</v>
      </c>
      <c r="D13" s="63">
        <v>0.58403677392394482</v>
      </c>
      <c r="E13" s="63">
        <v>0.30416231278300243</v>
      </c>
      <c r="F13" s="63">
        <v>0.1857028643894908</v>
      </c>
      <c r="G13" s="63">
        <v>0.32572576775431861</v>
      </c>
      <c r="H13" s="64">
        <v>0.32591845185673374</v>
      </c>
      <c r="I13" s="3"/>
    </row>
    <row r="14" spans="1:16" ht="21" customHeight="1">
      <c r="A14" s="230" t="s">
        <v>19</v>
      </c>
      <c r="B14" s="65">
        <v>1.8674136321195146E-3</v>
      </c>
      <c r="C14" s="65">
        <v>0</v>
      </c>
      <c r="D14" s="65">
        <v>1.8386961972419557E-3</v>
      </c>
      <c r="E14" s="65">
        <v>4.1797283176593522E-2</v>
      </c>
      <c r="F14" s="65">
        <v>2.508753067019546E-3</v>
      </c>
      <c r="G14" s="65">
        <v>1.2196097248880359E-2</v>
      </c>
      <c r="H14" s="66">
        <v>1.0620738727494358E-2</v>
      </c>
      <c r="I14" s="3"/>
    </row>
    <row r="15" spans="1:16" ht="21" customHeight="1">
      <c r="A15" s="230" t="s">
        <v>20</v>
      </c>
      <c r="B15" s="65">
        <v>6.5126050420168072E-2</v>
      </c>
      <c r="C15" s="65">
        <v>8.4647526620838381E-2</v>
      </c>
      <c r="D15" s="65">
        <v>0.12645215211032176</v>
      </c>
      <c r="E15" s="65">
        <v>0.26802507836990597</v>
      </c>
      <c r="F15" s="65">
        <v>0.38422518126430127</v>
      </c>
      <c r="G15" s="65">
        <v>0.18265155150351886</v>
      </c>
      <c r="H15" s="66">
        <v>0.21991519739643176</v>
      </c>
      <c r="I15" s="3"/>
    </row>
    <row r="16" spans="1:16" ht="19.5" customHeight="1">
      <c r="A16" s="230" t="s">
        <v>23</v>
      </c>
      <c r="B16" s="65">
        <v>0</v>
      </c>
      <c r="C16" s="65">
        <v>0</v>
      </c>
      <c r="D16" s="65">
        <v>6.7697450898453826E-3</v>
      </c>
      <c r="E16" s="65">
        <v>2.6123301985370953E-4</v>
      </c>
      <c r="F16" s="65">
        <v>5.4034681443497915E-3</v>
      </c>
      <c r="G16" s="65">
        <v>6.9977607165706978E-5</v>
      </c>
      <c r="H16" s="66">
        <v>1.6738890800608898E-3</v>
      </c>
      <c r="I16" s="3"/>
    </row>
    <row r="17" spans="1:9" ht="19.5" customHeight="1">
      <c r="A17" s="230" t="s">
        <v>113</v>
      </c>
      <c r="B17" s="65">
        <v>0</v>
      </c>
      <c r="C17" s="65">
        <v>0</v>
      </c>
      <c r="D17" s="65">
        <v>0</v>
      </c>
      <c r="E17" s="65">
        <v>1.1320097526994078E-3</v>
      </c>
      <c r="F17" s="65">
        <v>1.1027486008877126E-4</v>
      </c>
      <c r="G17" s="65">
        <v>0</v>
      </c>
      <c r="H17" s="66">
        <v>9.9150224254477805E-5</v>
      </c>
      <c r="I17" s="3"/>
    </row>
    <row r="18" spans="1:9" ht="19.5" customHeight="1">
      <c r="A18" s="232" t="s">
        <v>22</v>
      </c>
      <c r="B18" s="67">
        <v>0.33426704014939307</v>
      </c>
      <c r="C18" s="67">
        <v>0.44143415554656962</v>
      </c>
      <c r="D18" s="67">
        <v>0.28090263267864607</v>
      </c>
      <c r="E18" s="67">
        <v>0.38462208289794497</v>
      </c>
      <c r="F18" s="67">
        <v>0.42204945827474982</v>
      </c>
      <c r="G18" s="67">
        <v>0.47935660588611645</v>
      </c>
      <c r="H18" s="68">
        <v>0.44177257271502474</v>
      </c>
      <c r="I18" s="3"/>
    </row>
    <row r="19" spans="1:9" ht="18.75" customHeight="1">
      <c r="A19" s="98" t="s">
        <v>186</v>
      </c>
    </row>
    <row r="32" spans="1:9" ht="29.25" customHeight="1"/>
    <row r="33" ht="15" customHeight="1"/>
  </sheetData>
  <pageMargins left="0.70866141732283472" right="0.70866141732283472" top="0.94488188976377963" bottom="0.74803149606299213" header="0.31496062992125984" footer="0.31496062992125984"/>
  <pageSetup paperSize="9" scale="85" orientation="landscape" r:id="rId1"/>
</worksheet>
</file>

<file path=xl/worksheets/sheet52.xml><?xml version="1.0" encoding="utf-8"?>
<worksheet xmlns="http://schemas.openxmlformats.org/spreadsheetml/2006/main" xmlns:r="http://schemas.openxmlformats.org/officeDocument/2006/relationships">
  <dimension ref="A1:Q38"/>
  <sheetViews>
    <sheetView showGridLines="0" zoomScaleNormal="100" workbookViewId="0">
      <selection activeCell="A21" sqref="A21"/>
    </sheetView>
  </sheetViews>
  <sheetFormatPr defaultRowHeight="15"/>
  <cols>
    <col min="1" max="1" width="16" customWidth="1"/>
    <col min="2" max="7" width="9.7109375" customWidth="1"/>
    <col min="8" max="9" width="10.140625" customWidth="1"/>
    <col min="10" max="11" width="10.5703125" customWidth="1"/>
    <col min="12" max="12" width="16.5703125" customWidth="1"/>
    <col min="13" max="15" width="11" customWidth="1"/>
    <col min="16" max="22" width="9" customWidth="1"/>
  </cols>
  <sheetData>
    <row r="1" spans="1:17">
      <c r="A1" s="6" t="s">
        <v>149</v>
      </c>
      <c r="B1" s="6" t="s">
        <v>215</v>
      </c>
      <c r="C1" s="6"/>
      <c r="D1" s="6"/>
      <c r="E1" s="6"/>
    </row>
    <row r="2" spans="1:17">
      <c r="A2" s="3" t="s">
        <v>2</v>
      </c>
      <c r="B2" s="3"/>
      <c r="C2" s="3"/>
      <c r="D2" s="3"/>
      <c r="E2" s="3"/>
    </row>
    <row r="3" spans="1:17">
      <c r="A3" s="4" t="s">
        <v>1</v>
      </c>
      <c r="B3" s="3"/>
      <c r="C3" s="3"/>
      <c r="D3" s="3"/>
      <c r="E3" s="3"/>
    </row>
    <row r="4" spans="1:17">
      <c r="A4" s="4"/>
      <c r="B4" s="3"/>
      <c r="C4" s="3"/>
      <c r="D4" s="3"/>
      <c r="E4" s="3"/>
    </row>
    <row r="5" spans="1:17" ht="15" customHeight="1">
      <c r="A5" s="3"/>
      <c r="B5" s="3"/>
      <c r="C5" s="3"/>
      <c r="D5" s="3"/>
      <c r="E5" s="3"/>
    </row>
    <row r="6" spans="1:17" ht="36.75" customHeight="1">
      <c r="A6" s="3"/>
      <c r="B6" s="50" t="s">
        <v>27</v>
      </c>
      <c r="C6" s="51" t="s">
        <v>28</v>
      </c>
      <c r="D6" s="51" t="s">
        <v>29</v>
      </c>
      <c r="E6" s="51" t="s">
        <v>30</v>
      </c>
      <c r="F6" s="51" t="s">
        <v>31</v>
      </c>
      <c r="G6" s="51" t="s">
        <v>32</v>
      </c>
      <c r="H6" s="35" t="s">
        <v>0</v>
      </c>
      <c r="I6" s="582" t="s">
        <v>216</v>
      </c>
      <c r="J6" s="582"/>
      <c r="K6" s="582"/>
      <c r="L6" s="582"/>
      <c r="M6" s="582"/>
      <c r="N6" s="295"/>
      <c r="O6" s="295"/>
      <c r="P6" s="295"/>
      <c r="Q6" s="295"/>
    </row>
    <row r="7" spans="1:17" ht="21" customHeight="1">
      <c r="A7" s="52" t="s">
        <v>5</v>
      </c>
      <c r="B7" s="55">
        <v>29</v>
      </c>
      <c r="C7" s="55">
        <v>30</v>
      </c>
      <c r="D7" s="55">
        <v>52</v>
      </c>
      <c r="E7" s="55">
        <v>55</v>
      </c>
      <c r="F7" s="292">
        <v>87</v>
      </c>
      <c r="G7" s="292">
        <v>102</v>
      </c>
      <c r="H7" s="74">
        <v>355</v>
      </c>
    </row>
    <row r="8" spans="1:17" ht="21" customHeight="1">
      <c r="A8" s="53" t="s">
        <v>6</v>
      </c>
      <c r="B8" s="36">
        <v>54</v>
      </c>
      <c r="C8" s="36">
        <v>38</v>
      </c>
      <c r="D8" s="36">
        <v>110</v>
      </c>
      <c r="E8" s="36">
        <v>82</v>
      </c>
      <c r="F8" s="293">
        <v>105</v>
      </c>
      <c r="G8" s="293">
        <v>244</v>
      </c>
      <c r="H8" s="61">
        <v>633</v>
      </c>
    </row>
    <row r="9" spans="1:17" ht="21" customHeight="1">
      <c r="A9" s="53" t="s">
        <v>7</v>
      </c>
      <c r="B9" s="36">
        <v>43</v>
      </c>
      <c r="C9" s="36">
        <v>61</v>
      </c>
      <c r="D9" s="36">
        <v>132</v>
      </c>
      <c r="E9" s="36">
        <v>85</v>
      </c>
      <c r="F9" s="293">
        <v>143</v>
      </c>
      <c r="G9" s="293">
        <v>284</v>
      </c>
      <c r="H9" s="61">
        <v>748</v>
      </c>
    </row>
    <row r="10" spans="1:17" ht="21" customHeight="1">
      <c r="A10" s="53" t="s">
        <v>8</v>
      </c>
      <c r="B10" s="36">
        <v>96</v>
      </c>
      <c r="C10" s="36">
        <v>108</v>
      </c>
      <c r="D10" s="36">
        <v>186</v>
      </c>
      <c r="E10" s="36">
        <v>127</v>
      </c>
      <c r="F10" s="293">
        <v>150</v>
      </c>
      <c r="G10" s="293">
        <v>235</v>
      </c>
      <c r="H10" s="61">
        <v>902</v>
      </c>
    </row>
    <row r="11" spans="1:17" ht="21" customHeight="1">
      <c r="A11" s="53" t="s">
        <v>9</v>
      </c>
      <c r="B11" s="36">
        <v>79</v>
      </c>
      <c r="C11" s="36">
        <v>115</v>
      </c>
      <c r="D11" s="36">
        <v>253</v>
      </c>
      <c r="E11" s="36">
        <v>148</v>
      </c>
      <c r="F11" s="293">
        <v>165</v>
      </c>
      <c r="G11" s="293">
        <v>382</v>
      </c>
      <c r="H11" s="61">
        <v>1142</v>
      </c>
    </row>
    <row r="12" spans="1:17" ht="21" customHeight="1">
      <c r="A12" s="53" t="s">
        <v>10</v>
      </c>
      <c r="B12" s="36">
        <v>24</v>
      </c>
      <c r="C12" s="36">
        <v>32</v>
      </c>
      <c r="D12" s="36">
        <v>72</v>
      </c>
      <c r="E12" s="36">
        <v>41</v>
      </c>
      <c r="F12" s="293">
        <v>88</v>
      </c>
      <c r="G12" s="293">
        <v>122</v>
      </c>
      <c r="H12" s="61">
        <v>379</v>
      </c>
    </row>
    <row r="13" spans="1:17" ht="21" customHeight="1">
      <c r="A13" s="53" t="s">
        <v>11</v>
      </c>
      <c r="B13" s="36">
        <v>20</v>
      </c>
      <c r="C13" s="36">
        <v>24</v>
      </c>
      <c r="D13" s="36">
        <v>60</v>
      </c>
      <c r="E13" s="36">
        <v>51</v>
      </c>
      <c r="F13" s="293">
        <v>92</v>
      </c>
      <c r="G13" s="293">
        <v>226</v>
      </c>
      <c r="H13" s="61">
        <v>473</v>
      </c>
    </row>
    <row r="14" spans="1:17" ht="21" customHeight="1">
      <c r="A14" s="53" t="s">
        <v>191</v>
      </c>
      <c r="B14" s="36">
        <v>40</v>
      </c>
      <c r="C14" s="36">
        <v>35</v>
      </c>
      <c r="D14" s="36">
        <v>59</v>
      </c>
      <c r="E14" s="36">
        <v>50</v>
      </c>
      <c r="F14" s="293">
        <v>140</v>
      </c>
      <c r="G14" s="293">
        <v>250</v>
      </c>
      <c r="H14" s="61">
        <v>574</v>
      </c>
    </row>
    <row r="15" spans="1:17" ht="21" customHeight="1">
      <c r="A15" s="54" t="s">
        <v>12</v>
      </c>
      <c r="B15" s="58">
        <v>26</v>
      </c>
      <c r="C15" s="58">
        <v>28</v>
      </c>
      <c r="D15" s="58">
        <v>55</v>
      </c>
      <c r="E15" s="58">
        <v>41</v>
      </c>
      <c r="F15" s="294">
        <v>92</v>
      </c>
      <c r="G15" s="294">
        <v>110</v>
      </c>
      <c r="H15" s="75">
        <v>352</v>
      </c>
    </row>
    <row r="16" spans="1:17" ht="16.5" customHeight="1">
      <c r="A16" s="81" t="s">
        <v>0</v>
      </c>
      <c r="B16" s="82">
        <v>411</v>
      </c>
      <c r="C16" s="82">
        <v>471</v>
      </c>
      <c r="D16" s="82">
        <v>979</v>
      </c>
      <c r="E16" s="82">
        <v>680</v>
      </c>
      <c r="F16" s="82">
        <v>1062</v>
      </c>
      <c r="G16" s="82">
        <v>1955</v>
      </c>
      <c r="H16" s="83">
        <v>5558</v>
      </c>
    </row>
    <row r="17" spans="1:15" ht="32.25" customHeight="1">
      <c r="A17" s="84" t="s">
        <v>87</v>
      </c>
      <c r="B17" s="79"/>
      <c r="C17" s="80">
        <v>882</v>
      </c>
      <c r="D17" s="80">
        <v>1861</v>
      </c>
      <c r="E17" s="80">
        <v>2541</v>
      </c>
      <c r="F17" s="80">
        <v>3603</v>
      </c>
      <c r="G17" s="80">
        <v>5558</v>
      </c>
      <c r="H17" s="85"/>
    </row>
    <row r="18" spans="1:15" ht="46.5" customHeight="1">
      <c r="A18" s="119" t="s">
        <v>88</v>
      </c>
      <c r="B18" s="120">
        <v>7.3947463116228865E-2</v>
      </c>
      <c r="C18" s="120">
        <v>0.15869017632241814</v>
      </c>
      <c r="D18" s="120">
        <v>0.33483267362360564</v>
      </c>
      <c r="E18" s="120">
        <v>0.45717884130982367</v>
      </c>
      <c r="F18" s="120">
        <v>0.64825476790212311</v>
      </c>
      <c r="G18" s="121">
        <v>1</v>
      </c>
      <c r="H18" s="86"/>
      <c r="I18" s="586" t="s">
        <v>217</v>
      </c>
      <c r="J18" s="582"/>
      <c r="K18" s="582"/>
      <c r="L18" s="582"/>
      <c r="M18" s="582"/>
      <c r="N18" s="29"/>
      <c r="O18" s="29"/>
    </row>
    <row r="19" spans="1:15" ht="15" customHeight="1">
      <c r="A19" s="98" t="s">
        <v>53</v>
      </c>
    </row>
    <row r="20" spans="1:15" ht="38.25" customHeight="1"/>
    <row r="22" spans="1:15" ht="30" customHeight="1"/>
    <row r="25" spans="1:15">
      <c r="A25" s="585"/>
      <c r="B25" s="585"/>
      <c r="C25" s="21"/>
    </row>
    <row r="26" spans="1:15">
      <c r="A26" s="282"/>
      <c r="B26" s="282"/>
      <c r="C26" s="282"/>
      <c r="D26" s="282"/>
      <c r="E26" s="282"/>
      <c r="F26" s="282"/>
      <c r="G26" s="282"/>
      <c r="H26" s="282"/>
    </row>
    <row r="27" spans="1:15">
      <c r="A27" s="282"/>
      <c r="B27" s="282"/>
      <c r="C27" s="282"/>
      <c r="D27" s="282"/>
      <c r="E27" s="282"/>
      <c r="F27" s="282"/>
      <c r="G27" s="282"/>
      <c r="H27" s="282"/>
    </row>
    <row r="28" spans="1:15">
      <c r="A28" s="282"/>
      <c r="B28" s="282"/>
      <c r="C28" s="282"/>
      <c r="D28" s="282"/>
      <c r="E28" s="282"/>
      <c r="F28" s="282"/>
      <c r="G28" s="282"/>
      <c r="H28" s="282"/>
    </row>
    <row r="29" spans="1:15" ht="29.25" customHeight="1">
      <c r="A29" s="282"/>
      <c r="B29" s="282"/>
      <c r="C29" s="282"/>
      <c r="D29" s="282"/>
      <c r="E29" s="282"/>
      <c r="F29" s="282"/>
      <c r="G29" s="282"/>
      <c r="H29" s="282"/>
    </row>
    <row r="30" spans="1:15" ht="60" customHeight="1">
      <c r="A30" s="282"/>
      <c r="B30" s="282"/>
      <c r="C30" s="282"/>
      <c r="D30" s="282"/>
      <c r="E30" s="282"/>
      <c r="F30" s="282"/>
      <c r="G30" s="282"/>
      <c r="H30" s="282"/>
    </row>
    <row r="31" spans="1:15">
      <c r="A31" s="282"/>
      <c r="B31" s="282"/>
      <c r="C31" s="282"/>
      <c r="D31" s="282"/>
      <c r="E31" s="282"/>
      <c r="F31" s="282"/>
      <c r="G31" s="282"/>
      <c r="H31" s="282"/>
    </row>
    <row r="32" spans="1:15">
      <c r="A32" s="282"/>
      <c r="B32" s="282"/>
      <c r="C32" s="282"/>
      <c r="D32" s="282"/>
      <c r="E32" s="282"/>
      <c r="F32" s="282"/>
      <c r="G32" s="282"/>
      <c r="H32" s="282"/>
    </row>
    <row r="33" spans="1:8">
      <c r="A33" s="282"/>
      <c r="B33" s="282"/>
      <c r="C33" s="282"/>
      <c r="D33" s="282"/>
      <c r="E33" s="282"/>
      <c r="F33" s="282"/>
      <c r="G33" s="282"/>
      <c r="H33" s="282"/>
    </row>
    <row r="34" spans="1:8">
      <c r="A34" s="282"/>
      <c r="B34" s="282"/>
      <c r="C34" s="282"/>
      <c r="D34" s="282"/>
      <c r="E34" s="282"/>
      <c r="F34" s="282"/>
      <c r="G34" s="282"/>
      <c r="H34" s="282"/>
    </row>
    <row r="35" spans="1:8">
      <c r="A35" s="282"/>
      <c r="B35" s="282"/>
      <c r="C35" s="282"/>
      <c r="D35" s="282"/>
      <c r="E35" s="282"/>
      <c r="F35" s="282"/>
      <c r="G35" s="282"/>
      <c r="H35" s="282"/>
    </row>
    <row r="36" spans="1:8">
      <c r="A36" s="282"/>
      <c r="B36" s="282"/>
      <c r="C36" s="282"/>
      <c r="D36" s="282"/>
      <c r="E36" s="282"/>
      <c r="F36" s="282"/>
      <c r="G36" s="282"/>
      <c r="H36" s="282"/>
    </row>
    <row r="37" spans="1:8">
      <c r="A37" s="282"/>
      <c r="B37" s="282"/>
      <c r="C37" s="282"/>
      <c r="D37" s="282"/>
      <c r="E37" s="282"/>
      <c r="F37" s="282"/>
      <c r="G37" s="282"/>
      <c r="H37" s="282"/>
    </row>
    <row r="38" spans="1:8">
      <c r="A38" s="282"/>
      <c r="B38" s="282"/>
      <c r="C38" s="282"/>
      <c r="D38" s="282"/>
      <c r="E38" s="282"/>
      <c r="F38" s="282"/>
      <c r="G38" s="282"/>
      <c r="H38" s="282"/>
    </row>
  </sheetData>
  <mergeCells count="3">
    <mergeCell ref="A25:B25"/>
    <mergeCell ref="I6:M6"/>
    <mergeCell ref="I18:M18"/>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53.xml><?xml version="1.0" encoding="utf-8"?>
<worksheet xmlns="http://schemas.openxmlformats.org/spreadsheetml/2006/main" xmlns:r="http://schemas.openxmlformats.org/officeDocument/2006/relationships">
  <dimension ref="A1:O30"/>
  <sheetViews>
    <sheetView showGridLines="0" zoomScaleNormal="100" workbookViewId="0">
      <selection activeCell="A20" sqref="A20"/>
    </sheetView>
  </sheetViews>
  <sheetFormatPr defaultRowHeight="15"/>
  <cols>
    <col min="1" max="1" width="16" customWidth="1"/>
    <col min="2" max="7" width="10.42578125" customWidth="1"/>
    <col min="8" max="9" width="10.140625" customWidth="1"/>
    <col min="10" max="10" width="11.85546875" customWidth="1"/>
    <col min="11" max="11" width="10.5703125" customWidth="1"/>
    <col min="12" max="12" width="12.85546875" customWidth="1"/>
    <col min="13" max="15" width="11" customWidth="1"/>
    <col min="16" max="22" width="9" customWidth="1"/>
  </cols>
  <sheetData>
    <row r="1" spans="1:14">
      <c r="A1" s="6" t="s">
        <v>135</v>
      </c>
      <c r="B1" s="6" t="s">
        <v>203</v>
      </c>
      <c r="C1" s="6"/>
      <c r="D1" s="6"/>
      <c r="E1" s="6"/>
    </row>
    <row r="2" spans="1:14">
      <c r="A2" s="3" t="s">
        <v>2</v>
      </c>
      <c r="B2" s="3"/>
      <c r="C2" s="3"/>
      <c r="D2" s="3"/>
      <c r="E2" s="3"/>
    </row>
    <row r="3" spans="1:14">
      <c r="A3" s="4" t="s">
        <v>1</v>
      </c>
      <c r="B3" s="3"/>
      <c r="C3" s="3"/>
      <c r="D3" s="3"/>
      <c r="E3" s="3"/>
    </row>
    <row r="4" spans="1:14">
      <c r="A4" s="4"/>
      <c r="B4" s="3"/>
      <c r="C4" s="3"/>
      <c r="D4" s="3"/>
      <c r="E4" s="3"/>
    </row>
    <row r="5" spans="1:14" ht="15" customHeight="1">
      <c r="A5" s="3"/>
      <c r="B5" s="3"/>
      <c r="C5" s="3"/>
      <c r="D5" s="3"/>
      <c r="E5" s="3"/>
    </row>
    <row r="6" spans="1:14" ht="36" customHeight="1">
      <c r="A6" s="3"/>
      <c r="B6" s="50" t="s">
        <v>27</v>
      </c>
      <c r="C6" s="51" t="s">
        <v>28</v>
      </c>
      <c r="D6" s="51" t="s">
        <v>29</v>
      </c>
      <c r="E6" s="51" t="s">
        <v>30</v>
      </c>
      <c r="F6" s="51" t="s">
        <v>31</v>
      </c>
      <c r="G6" s="51" t="s">
        <v>32</v>
      </c>
      <c r="H6" s="35" t="s">
        <v>0</v>
      </c>
      <c r="I6" s="582" t="s">
        <v>204</v>
      </c>
      <c r="J6" s="582"/>
      <c r="K6" s="582"/>
      <c r="L6" s="582"/>
      <c r="M6" s="582"/>
      <c r="N6" s="582"/>
    </row>
    <row r="7" spans="1:14" ht="21" customHeight="1">
      <c r="A7" s="52" t="s">
        <v>5</v>
      </c>
      <c r="B7" s="55">
        <v>790</v>
      </c>
      <c r="C7" s="55">
        <v>908</v>
      </c>
      <c r="D7" s="55">
        <v>337</v>
      </c>
      <c r="E7" s="55">
        <v>1048</v>
      </c>
      <c r="F7" s="292">
        <v>2729</v>
      </c>
      <c r="G7" s="292">
        <v>4204</v>
      </c>
      <c r="H7" s="74">
        <v>10016</v>
      </c>
    </row>
    <row r="8" spans="1:14" ht="21" customHeight="1">
      <c r="A8" s="53" t="s">
        <v>6</v>
      </c>
      <c r="B8" s="36">
        <v>644</v>
      </c>
      <c r="C8" s="36">
        <v>368</v>
      </c>
      <c r="D8" s="36">
        <v>1130</v>
      </c>
      <c r="E8" s="36">
        <v>830</v>
      </c>
      <c r="F8" s="293">
        <v>1855</v>
      </c>
      <c r="G8" s="293">
        <v>9346</v>
      </c>
      <c r="H8" s="61">
        <v>14173</v>
      </c>
    </row>
    <row r="9" spans="1:14" ht="21" customHeight="1">
      <c r="A9" s="53" t="s">
        <v>7</v>
      </c>
      <c r="B9" s="36">
        <v>349</v>
      </c>
      <c r="C9" s="36">
        <v>761</v>
      </c>
      <c r="D9" s="36">
        <v>1062</v>
      </c>
      <c r="E9" s="36">
        <v>893</v>
      </c>
      <c r="F9" s="293">
        <v>3931</v>
      </c>
      <c r="G9" s="293">
        <v>12250</v>
      </c>
      <c r="H9" s="61">
        <v>19246</v>
      </c>
    </row>
    <row r="10" spans="1:14" ht="21" customHeight="1">
      <c r="A10" s="53" t="s">
        <v>8</v>
      </c>
      <c r="B10" s="36">
        <v>835</v>
      </c>
      <c r="C10" s="36">
        <v>2385</v>
      </c>
      <c r="D10" s="36">
        <v>2867</v>
      </c>
      <c r="E10" s="36">
        <v>1772</v>
      </c>
      <c r="F10" s="293">
        <v>6513</v>
      </c>
      <c r="G10" s="293">
        <v>15189</v>
      </c>
      <c r="H10" s="61">
        <v>29561</v>
      </c>
    </row>
    <row r="11" spans="1:14" ht="21" customHeight="1">
      <c r="A11" s="53" t="s">
        <v>9</v>
      </c>
      <c r="B11" s="36">
        <v>972</v>
      </c>
      <c r="C11" s="36">
        <v>1775</v>
      </c>
      <c r="D11" s="36">
        <v>3529</v>
      </c>
      <c r="E11" s="36">
        <v>3510</v>
      </c>
      <c r="F11" s="293">
        <v>6435</v>
      </c>
      <c r="G11" s="293">
        <v>23934</v>
      </c>
      <c r="H11" s="61">
        <v>40155</v>
      </c>
    </row>
    <row r="12" spans="1:14" ht="21" customHeight="1">
      <c r="A12" s="53" t="s">
        <v>10</v>
      </c>
      <c r="B12" s="36">
        <v>171</v>
      </c>
      <c r="C12" s="36">
        <v>215</v>
      </c>
      <c r="D12" s="36">
        <v>274</v>
      </c>
      <c r="E12" s="36">
        <v>244</v>
      </c>
      <c r="F12" s="293">
        <v>2795</v>
      </c>
      <c r="G12" s="293">
        <v>5777</v>
      </c>
      <c r="H12" s="61">
        <v>9476</v>
      </c>
    </row>
    <row r="13" spans="1:14" ht="21" customHeight="1">
      <c r="A13" s="53" t="s">
        <v>11</v>
      </c>
      <c r="B13" s="36">
        <v>90</v>
      </c>
      <c r="C13" s="36">
        <v>400</v>
      </c>
      <c r="D13" s="36">
        <v>1293</v>
      </c>
      <c r="E13" s="36">
        <v>735</v>
      </c>
      <c r="F13" s="293">
        <v>5272</v>
      </c>
      <c r="G13" s="293">
        <v>12837</v>
      </c>
      <c r="H13" s="61">
        <v>20627</v>
      </c>
    </row>
    <row r="14" spans="1:14" ht="21" customHeight="1">
      <c r="A14" s="53" t="s">
        <v>191</v>
      </c>
      <c r="B14" s="36">
        <v>153</v>
      </c>
      <c r="C14" s="36">
        <v>358</v>
      </c>
      <c r="D14" s="36">
        <v>612</v>
      </c>
      <c r="E14" s="36">
        <v>511</v>
      </c>
      <c r="F14" s="293">
        <v>3764</v>
      </c>
      <c r="G14" s="293">
        <v>13832</v>
      </c>
      <c r="H14" s="61">
        <v>19230</v>
      </c>
    </row>
    <row r="15" spans="1:14" ht="21" customHeight="1">
      <c r="A15" s="54" t="s">
        <v>12</v>
      </c>
      <c r="B15" s="58">
        <v>280</v>
      </c>
      <c r="C15" s="58">
        <v>249</v>
      </c>
      <c r="D15" s="58">
        <v>861</v>
      </c>
      <c r="E15" s="58">
        <v>1941</v>
      </c>
      <c r="F15" s="294">
        <v>2979</v>
      </c>
      <c r="G15" s="294">
        <v>2663</v>
      </c>
      <c r="H15" s="75">
        <v>8973</v>
      </c>
    </row>
    <row r="16" spans="1:14" ht="16.5" customHeight="1">
      <c r="A16" s="81" t="s">
        <v>0</v>
      </c>
      <c r="B16" s="82">
        <v>4284</v>
      </c>
      <c r="C16" s="82">
        <v>7419</v>
      </c>
      <c r="D16" s="82">
        <v>11965</v>
      </c>
      <c r="E16" s="82">
        <v>11484</v>
      </c>
      <c r="F16" s="82">
        <v>36273</v>
      </c>
      <c r="G16" s="82">
        <v>100032</v>
      </c>
      <c r="H16" s="83">
        <v>171457</v>
      </c>
    </row>
    <row r="17" spans="1:15" ht="28.5" customHeight="1">
      <c r="A17" s="84" t="s">
        <v>87</v>
      </c>
      <c r="B17" s="79"/>
      <c r="C17" s="80">
        <v>11703</v>
      </c>
      <c r="D17" s="80">
        <v>23668</v>
      </c>
      <c r="E17" s="80">
        <v>35152</v>
      </c>
      <c r="F17" s="80">
        <v>71425</v>
      </c>
      <c r="G17" s="80">
        <v>171457</v>
      </c>
      <c r="H17" s="85"/>
    </row>
    <row r="18" spans="1:15" ht="39">
      <c r="A18" s="119" t="s">
        <v>88</v>
      </c>
      <c r="B18" s="120">
        <v>2.4985856512128406E-2</v>
      </c>
      <c r="C18" s="120">
        <v>6.8256180850009035E-2</v>
      </c>
      <c r="D18" s="120">
        <v>0.13804044162676357</v>
      </c>
      <c r="E18" s="120">
        <v>0.20501933429372962</v>
      </c>
      <c r="F18" s="120">
        <v>0.41657675102212216</v>
      </c>
      <c r="G18" s="121">
        <v>1</v>
      </c>
      <c r="H18" s="86"/>
      <c r="I18" s="586" t="s">
        <v>205</v>
      </c>
      <c r="J18" s="582"/>
      <c r="K18" s="582"/>
      <c r="L18" s="582"/>
      <c r="M18" s="582"/>
      <c r="N18" s="30"/>
      <c r="O18" s="30"/>
    </row>
    <row r="19" spans="1:15" ht="15" customHeight="1">
      <c r="A19" s="98" t="s">
        <v>51</v>
      </c>
    </row>
    <row r="22" spans="1:15" ht="30" customHeight="1"/>
    <row r="26" spans="1:15" ht="15" customHeight="1"/>
    <row r="27" spans="1:15" ht="15" customHeight="1"/>
    <row r="29" spans="1:15" ht="29.25" customHeight="1"/>
    <row r="30" spans="1:15" ht="60" customHeight="1"/>
  </sheetData>
  <mergeCells count="2">
    <mergeCell ref="I18:M18"/>
    <mergeCell ref="I6:N6"/>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54.xml><?xml version="1.0" encoding="utf-8"?>
<worksheet xmlns="http://schemas.openxmlformats.org/spreadsheetml/2006/main" xmlns:r="http://schemas.openxmlformats.org/officeDocument/2006/relationships">
  <dimension ref="A1:L27"/>
  <sheetViews>
    <sheetView showGridLines="0" zoomScaleNormal="100" workbookViewId="0">
      <selection activeCell="A15" sqref="A15"/>
    </sheetView>
  </sheetViews>
  <sheetFormatPr defaultRowHeight="15"/>
  <cols>
    <col min="1" max="1" width="29.42578125" customWidth="1"/>
    <col min="2" max="10" width="8.7109375" customWidth="1"/>
    <col min="11" max="11" width="8.5703125" customWidth="1"/>
    <col min="12" max="12" width="5.28515625" customWidth="1"/>
  </cols>
  <sheetData>
    <row r="1" spans="1:12">
      <c r="A1" s="6" t="s">
        <v>159</v>
      </c>
      <c r="B1" s="6" t="s">
        <v>214</v>
      </c>
      <c r="C1" s="6"/>
      <c r="D1" s="6"/>
      <c r="E1" s="6"/>
    </row>
    <row r="2" spans="1:12">
      <c r="A2" s="3" t="s">
        <v>2</v>
      </c>
      <c r="B2" s="3"/>
      <c r="C2" s="3"/>
      <c r="D2" s="3"/>
      <c r="E2" s="3"/>
    </row>
    <row r="3" spans="1:12">
      <c r="A3" s="4" t="s">
        <v>1</v>
      </c>
      <c r="B3" s="3"/>
      <c r="C3" s="3"/>
      <c r="D3" s="3"/>
      <c r="E3" s="3"/>
    </row>
    <row r="4" spans="1:12">
      <c r="A4" s="4"/>
      <c r="B4" s="3"/>
      <c r="C4" s="3"/>
      <c r="D4" s="3"/>
      <c r="E4" s="3"/>
    </row>
    <row r="5" spans="1:12" ht="15" customHeight="1">
      <c r="A5" s="3"/>
      <c r="B5" s="3"/>
      <c r="C5" s="3"/>
      <c r="D5" s="3"/>
      <c r="E5" s="3"/>
      <c r="F5" s="3"/>
      <c r="G5" s="3"/>
      <c r="H5" s="3"/>
      <c r="I5" s="3"/>
      <c r="J5" s="3"/>
    </row>
    <row r="6" spans="1:12" ht="21.75" customHeight="1">
      <c r="A6" s="37"/>
      <c r="B6" s="38" t="s">
        <v>61</v>
      </c>
      <c r="C6" s="38" t="s">
        <v>62</v>
      </c>
      <c r="D6" s="38" t="s">
        <v>63</v>
      </c>
      <c r="E6" s="38" t="s">
        <v>64</v>
      </c>
      <c r="F6" s="38" t="s">
        <v>65</v>
      </c>
      <c r="G6" s="38" t="s">
        <v>66</v>
      </c>
      <c r="H6" s="38" t="s">
        <v>67</v>
      </c>
      <c r="I6" s="38" t="s">
        <v>68</v>
      </c>
      <c r="J6" s="38" t="s">
        <v>69</v>
      </c>
      <c r="K6" s="39" t="s">
        <v>0</v>
      </c>
    </row>
    <row r="7" spans="1:12" ht="21" customHeight="1">
      <c r="A7" s="76" t="s">
        <v>70</v>
      </c>
      <c r="B7" s="55">
        <v>56</v>
      </c>
      <c r="C7" s="55">
        <v>276</v>
      </c>
      <c r="D7" s="55">
        <v>517</v>
      </c>
      <c r="E7" s="55">
        <v>2718</v>
      </c>
      <c r="F7" s="292">
        <v>1958</v>
      </c>
      <c r="G7" s="55">
        <v>76</v>
      </c>
      <c r="H7" s="55">
        <v>344</v>
      </c>
      <c r="I7" s="55">
        <v>370</v>
      </c>
      <c r="J7" s="55">
        <v>396</v>
      </c>
      <c r="K7" s="74">
        <v>6711</v>
      </c>
    </row>
    <row r="8" spans="1:12" ht="21" customHeight="1">
      <c r="A8" s="77" t="s">
        <v>71</v>
      </c>
      <c r="B8" s="36">
        <v>542</v>
      </c>
      <c r="C8" s="36">
        <v>11</v>
      </c>
      <c r="D8" s="36">
        <v>4</v>
      </c>
      <c r="E8" s="36">
        <v>156</v>
      </c>
      <c r="F8" s="293">
        <v>11</v>
      </c>
      <c r="G8" s="36">
        <v>0</v>
      </c>
      <c r="H8" s="36">
        <v>9</v>
      </c>
      <c r="I8" s="36">
        <v>39</v>
      </c>
      <c r="J8" s="36">
        <v>8</v>
      </c>
      <c r="K8" s="61">
        <v>780</v>
      </c>
    </row>
    <row r="9" spans="1:12" ht="21" customHeight="1">
      <c r="A9" s="77" t="s">
        <v>72</v>
      </c>
      <c r="B9" s="36">
        <v>5346</v>
      </c>
      <c r="C9" s="36">
        <v>7731</v>
      </c>
      <c r="D9" s="36">
        <v>12974</v>
      </c>
      <c r="E9" s="36">
        <v>18804</v>
      </c>
      <c r="F9" s="293">
        <v>26342</v>
      </c>
      <c r="G9" s="36">
        <v>6503</v>
      </c>
      <c r="H9" s="36">
        <v>15933</v>
      </c>
      <c r="I9" s="36">
        <v>14254</v>
      </c>
      <c r="J9" s="36">
        <v>4485</v>
      </c>
      <c r="K9" s="61">
        <v>112372</v>
      </c>
    </row>
    <row r="10" spans="1:12" ht="21" customHeight="1">
      <c r="A10" s="77" t="s">
        <v>73</v>
      </c>
      <c r="B10" s="36">
        <v>2599</v>
      </c>
      <c r="C10" s="36">
        <v>4706</v>
      </c>
      <c r="D10" s="36">
        <v>4100</v>
      </c>
      <c r="E10" s="36">
        <v>5111</v>
      </c>
      <c r="F10" s="293">
        <v>9136</v>
      </c>
      <c r="G10" s="36">
        <v>2615</v>
      </c>
      <c r="H10" s="36">
        <v>4035</v>
      </c>
      <c r="I10" s="36">
        <v>4164</v>
      </c>
      <c r="J10" s="36">
        <v>3568</v>
      </c>
      <c r="K10" s="61">
        <v>40034</v>
      </c>
    </row>
    <row r="11" spans="1:12" ht="21" customHeight="1">
      <c r="A11" s="78" t="s">
        <v>90</v>
      </c>
      <c r="B11" s="58">
        <v>1473</v>
      </c>
      <c r="C11" s="58">
        <v>1449</v>
      </c>
      <c r="D11" s="58">
        <v>1651</v>
      </c>
      <c r="E11" s="58">
        <v>2772</v>
      </c>
      <c r="F11" s="294">
        <v>2708</v>
      </c>
      <c r="G11" s="58">
        <v>282</v>
      </c>
      <c r="H11" s="58">
        <v>306</v>
      </c>
      <c r="I11" s="58">
        <v>403</v>
      </c>
      <c r="J11" s="58">
        <v>516</v>
      </c>
      <c r="K11" s="75">
        <v>11560</v>
      </c>
    </row>
    <row r="12" spans="1:12" s="33" customFormat="1" ht="24" customHeight="1">
      <c r="A12" s="40" t="s">
        <v>0</v>
      </c>
      <c r="B12" s="41">
        <v>10016</v>
      </c>
      <c r="C12" s="41">
        <v>14173</v>
      </c>
      <c r="D12" s="41">
        <v>19246</v>
      </c>
      <c r="E12" s="41">
        <v>29561</v>
      </c>
      <c r="F12" s="41">
        <v>40155</v>
      </c>
      <c r="G12" s="41">
        <v>9476</v>
      </c>
      <c r="H12" s="41">
        <v>20627</v>
      </c>
      <c r="I12" s="41">
        <v>19230</v>
      </c>
      <c r="J12" s="41">
        <v>8973</v>
      </c>
      <c r="K12" s="42">
        <v>171457</v>
      </c>
    </row>
    <row r="13" spans="1:12" ht="19.5" customHeight="1">
      <c r="A13" s="98" t="s">
        <v>186</v>
      </c>
      <c r="I13" s="28"/>
    </row>
    <row r="14" spans="1:12" ht="18.75" customHeight="1">
      <c r="A14" s="30"/>
      <c r="B14" s="30"/>
      <c r="C14" s="30"/>
      <c r="D14" s="30"/>
      <c r="E14" s="30"/>
      <c r="F14" s="30"/>
      <c r="G14" s="30"/>
      <c r="I14" s="30"/>
      <c r="J14" s="30"/>
      <c r="K14" s="30"/>
      <c r="L14" s="30"/>
    </row>
    <row r="15" spans="1:12" ht="18.75" customHeight="1">
      <c r="A15" s="30"/>
      <c r="B15" s="30"/>
      <c r="C15" s="30"/>
      <c r="D15" s="30"/>
      <c r="E15" s="30"/>
      <c r="F15" s="30"/>
      <c r="G15" s="30"/>
      <c r="I15" s="30"/>
      <c r="J15" s="30"/>
      <c r="K15" s="30"/>
      <c r="L15" s="30"/>
    </row>
    <row r="16" spans="1:12" ht="18.75" customHeight="1">
      <c r="A16" s="30"/>
      <c r="B16" s="30"/>
      <c r="C16" s="30"/>
      <c r="D16" s="30"/>
      <c r="E16" s="30"/>
      <c r="F16" s="30"/>
      <c r="G16" s="30"/>
      <c r="I16" s="30"/>
      <c r="J16" s="30"/>
      <c r="K16" s="30"/>
      <c r="L16" s="30"/>
    </row>
    <row r="17" spans="1:12" ht="18.75" customHeight="1">
      <c r="A17" s="30"/>
      <c r="B17" s="30"/>
      <c r="C17" s="30"/>
      <c r="D17" s="30"/>
      <c r="E17" s="30"/>
      <c r="F17" s="30"/>
      <c r="G17" s="30"/>
      <c r="I17" s="30"/>
      <c r="J17" s="30"/>
      <c r="K17" s="30"/>
      <c r="L17" s="30"/>
    </row>
    <row r="18" spans="1:12" ht="18.75" customHeight="1"/>
    <row r="19" spans="1:12" ht="18.75" customHeight="1"/>
    <row r="20" spans="1:12" ht="18.75" customHeight="1"/>
    <row r="21" spans="1:12" ht="18.75" customHeight="1"/>
    <row r="22" spans="1:12" ht="18.75" customHeight="1"/>
    <row r="23" spans="1:12" ht="17.25" customHeight="1"/>
    <row r="26" spans="1:12" ht="18" customHeight="1"/>
    <row r="27" spans="1:12" ht="18" customHeight="1"/>
  </sheetData>
  <pageMargins left="0.70866141732283472" right="0.70866141732283472" top="0.94488188976377963" bottom="0.74803149606299213" header="0.31496062992125984" footer="0.31496062992125984"/>
  <pageSetup paperSize="9" scale="85" orientation="landscape" r:id="rId1"/>
  <drawing r:id="rId2"/>
</worksheet>
</file>

<file path=xl/worksheets/sheet55.xml><?xml version="1.0" encoding="utf-8"?>
<worksheet xmlns="http://schemas.openxmlformats.org/spreadsheetml/2006/main" xmlns:r="http://schemas.openxmlformats.org/officeDocument/2006/relationships">
  <dimension ref="A1:L52"/>
  <sheetViews>
    <sheetView showGridLines="0" zoomScaleNormal="100" workbookViewId="0">
      <selection activeCell="A14" sqref="A14"/>
    </sheetView>
  </sheetViews>
  <sheetFormatPr defaultRowHeight="15"/>
  <cols>
    <col min="1" max="1" width="38.85546875" customWidth="1"/>
    <col min="2" max="10" width="8.42578125" customWidth="1"/>
    <col min="11" max="11" width="9.140625" customWidth="1"/>
    <col min="12" max="12" width="11.7109375" customWidth="1"/>
    <col min="13" max="13" width="36.7109375" customWidth="1"/>
    <col min="14" max="22" width="8" customWidth="1"/>
    <col min="23" max="23" width="8.28515625" customWidth="1"/>
  </cols>
  <sheetData>
    <row r="1" spans="1:12">
      <c r="A1" s="6" t="s">
        <v>160</v>
      </c>
      <c r="B1" s="6" t="s">
        <v>213</v>
      </c>
    </row>
    <row r="2" spans="1:12">
      <c r="A2" s="3" t="s">
        <v>2</v>
      </c>
    </row>
    <row r="3" spans="1:12">
      <c r="A3" s="4" t="s">
        <v>1</v>
      </c>
    </row>
    <row r="5" spans="1:12" ht="15" customHeight="1"/>
    <row r="6" spans="1:12" ht="30">
      <c r="B6" s="38" t="s">
        <v>61</v>
      </c>
      <c r="C6" s="38" t="s">
        <v>62</v>
      </c>
      <c r="D6" s="38" t="s">
        <v>63</v>
      </c>
      <c r="E6" s="38" t="s">
        <v>64</v>
      </c>
      <c r="F6" s="38" t="s">
        <v>65</v>
      </c>
      <c r="G6" s="38" t="s">
        <v>66</v>
      </c>
      <c r="H6" s="38" t="s">
        <v>67</v>
      </c>
      <c r="I6" s="38" t="s">
        <v>68</v>
      </c>
      <c r="J6" s="38" t="s">
        <v>69</v>
      </c>
      <c r="K6" s="39" t="s">
        <v>0</v>
      </c>
      <c r="L6" s="335" t="s">
        <v>187</v>
      </c>
    </row>
    <row r="7" spans="1:12" ht="18.75" customHeight="1">
      <c r="A7" s="76" t="s">
        <v>82</v>
      </c>
      <c r="B7" s="55">
        <v>3833</v>
      </c>
      <c r="C7" s="55">
        <v>6387</v>
      </c>
      <c r="D7" s="55">
        <v>8256</v>
      </c>
      <c r="E7" s="55">
        <v>12143</v>
      </c>
      <c r="F7" s="292">
        <v>18273</v>
      </c>
      <c r="G7" s="292">
        <v>2532</v>
      </c>
      <c r="H7" s="55">
        <v>6890</v>
      </c>
      <c r="I7" s="55">
        <v>3628</v>
      </c>
      <c r="J7" s="55">
        <v>2950</v>
      </c>
      <c r="K7" s="106">
        <v>64892</v>
      </c>
      <c r="L7" s="64">
        <v>0.37847390307773959</v>
      </c>
    </row>
    <row r="8" spans="1:12" ht="18.75" customHeight="1">
      <c r="A8" s="77" t="s">
        <v>37</v>
      </c>
      <c r="B8" s="36">
        <v>2505</v>
      </c>
      <c r="C8" s="36">
        <v>4286</v>
      </c>
      <c r="D8" s="36">
        <v>4026</v>
      </c>
      <c r="E8" s="36">
        <v>4990</v>
      </c>
      <c r="F8" s="293">
        <v>7789</v>
      </c>
      <c r="G8" s="293">
        <v>1993</v>
      </c>
      <c r="H8" s="36">
        <v>3616</v>
      </c>
      <c r="I8" s="36">
        <v>4086</v>
      </c>
      <c r="J8" s="36">
        <v>3160</v>
      </c>
      <c r="K8" s="107">
        <v>36451</v>
      </c>
      <c r="L8" s="66">
        <v>0.21259557789999825</v>
      </c>
    </row>
    <row r="9" spans="1:12" ht="18.75" customHeight="1">
      <c r="A9" s="77" t="s">
        <v>86</v>
      </c>
      <c r="B9" s="36">
        <v>547</v>
      </c>
      <c r="C9" s="36">
        <v>394</v>
      </c>
      <c r="D9" s="36">
        <v>1968</v>
      </c>
      <c r="E9" s="36">
        <v>2407</v>
      </c>
      <c r="F9" s="293">
        <v>2037</v>
      </c>
      <c r="G9" s="293">
        <v>2311</v>
      </c>
      <c r="H9" s="36">
        <v>4869</v>
      </c>
      <c r="I9" s="36">
        <v>8244</v>
      </c>
      <c r="J9" s="36">
        <v>105</v>
      </c>
      <c r="K9" s="107">
        <v>22882</v>
      </c>
      <c r="L9" s="66">
        <v>0.13345620184652712</v>
      </c>
    </row>
    <row r="10" spans="1:12" ht="18.75" customHeight="1">
      <c r="A10" s="77" t="s">
        <v>74</v>
      </c>
      <c r="B10" s="36">
        <v>447</v>
      </c>
      <c r="C10" s="36">
        <v>568</v>
      </c>
      <c r="D10" s="36">
        <v>1227</v>
      </c>
      <c r="E10" s="36">
        <v>4061</v>
      </c>
      <c r="F10" s="293">
        <v>2599</v>
      </c>
      <c r="G10" s="293">
        <v>486</v>
      </c>
      <c r="H10" s="36">
        <v>1688</v>
      </c>
      <c r="I10" s="36">
        <v>1155</v>
      </c>
      <c r="J10" s="36">
        <v>929</v>
      </c>
      <c r="K10" s="107">
        <v>13160</v>
      </c>
      <c r="L10" s="66">
        <v>7.6753938305231043E-2</v>
      </c>
    </row>
    <row r="11" spans="1:12" ht="18.75" customHeight="1">
      <c r="A11" s="77" t="s">
        <v>79</v>
      </c>
      <c r="B11" s="36">
        <v>490</v>
      </c>
      <c r="C11" s="36">
        <v>741</v>
      </c>
      <c r="D11" s="36">
        <v>1318</v>
      </c>
      <c r="E11" s="36">
        <v>2622</v>
      </c>
      <c r="F11" s="293">
        <v>4076</v>
      </c>
      <c r="G11" s="293">
        <v>1265</v>
      </c>
      <c r="H11" s="36">
        <v>1478</v>
      </c>
      <c r="I11" s="36">
        <v>409</v>
      </c>
      <c r="J11" s="36">
        <v>615</v>
      </c>
      <c r="K11" s="107">
        <v>13014</v>
      </c>
      <c r="L11" s="66">
        <v>7.5902412849869066E-2</v>
      </c>
    </row>
    <row r="12" spans="1:12" s="33" customFormat="1" ht="18.75" customHeight="1">
      <c r="A12" s="77" t="s">
        <v>75</v>
      </c>
      <c r="B12" s="36">
        <v>0</v>
      </c>
      <c r="C12" s="36">
        <v>0</v>
      </c>
      <c r="D12" s="36">
        <v>87</v>
      </c>
      <c r="E12" s="36">
        <v>25</v>
      </c>
      <c r="F12" s="293">
        <v>1019</v>
      </c>
      <c r="G12" s="293">
        <v>109</v>
      </c>
      <c r="H12" s="36">
        <v>541</v>
      </c>
      <c r="I12" s="36">
        <v>756</v>
      </c>
      <c r="J12" s="36">
        <v>534</v>
      </c>
      <c r="K12" s="107">
        <v>3071</v>
      </c>
      <c r="L12" s="66">
        <v>1.7911196393264783E-2</v>
      </c>
    </row>
    <row r="13" spans="1:12" ht="18.75" customHeight="1">
      <c r="A13" s="77" t="s">
        <v>80</v>
      </c>
      <c r="B13" s="36">
        <v>26</v>
      </c>
      <c r="C13" s="36">
        <v>86</v>
      </c>
      <c r="D13" s="36">
        <v>112</v>
      </c>
      <c r="E13" s="36">
        <v>55</v>
      </c>
      <c r="F13" s="293">
        <v>278</v>
      </c>
      <c r="G13" s="293">
        <v>191</v>
      </c>
      <c r="H13" s="36">
        <v>752</v>
      </c>
      <c r="I13" s="36">
        <v>162</v>
      </c>
      <c r="J13" s="36">
        <v>10</v>
      </c>
      <c r="K13" s="107">
        <v>1672</v>
      </c>
      <c r="L13" s="66">
        <v>9.7517161737345221E-3</v>
      </c>
    </row>
    <row r="14" spans="1:12" ht="18.75" customHeight="1">
      <c r="A14" s="77" t="s">
        <v>83</v>
      </c>
      <c r="B14" s="36">
        <v>73</v>
      </c>
      <c r="C14" s="36">
        <v>91</v>
      </c>
      <c r="D14" s="36">
        <v>117</v>
      </c>
      <c r="E14" s="36">
        <v>266</v>
      </c>
      <c r="F14" s="293">
        <v>489</v>
      </c>
      <c r="G14" s="293">
        <v>91</v>
      </c>
      <c r="H14" s="36">
        <v>212</v>
      </c>
      <c r="I14" s="36">
        <v>63</v>
      </c>
      <c r="J14" s="36">
        <v>34</v>
      </c>
      <c r="K14" s="107">
        <v>1436</v>
      </c>
      <c r="L14" s="66">
        <v>8.3752777664370653E-3</v>
      </c>
    </row>
    <row r="15" spans="1:12" ht="18.75" customHeight="1">
      <c r="A15" s="77" t="s">
        <v>78</v>
      </c>
      <c r="B15" s="36">
        <v>4</v>
      </c>
      <c r="C15" s="36">
        <v>20</v>
      </c>
      <c r="D15" s="36">
        <v>344</v>
      </c>
      <c r="E15" s="36">
        <v>131</v>
      </c>
      <c r="F15" s="293">
        <v>5</v>
      </c>
      <c r="G15" s="293">
        <v>0</v>
      </c>
      <c r="H15" s="36">
        <v>40</v>
      </c>
      <c r="I15" s="36">
        <v>198</v>
      </c>
      <c r="J15" s="36">
        <v>13</v>
      </c>
      <c r="K15" s="107">
        <v>755</v>
      </c>
      <c r="L15" s="66">
        <v>4.4034364301253374E-3</v>
      </c>
    </row>
    <row r="16" spans="1:12" ht="18.75" customHeight="1">
      <c r="A16" s="77" t="s">
        <v>77</v>
      </c>
      <c r="B16" s="36">
        <v>18</v>
      </c>
      <c r="C16" s="36">
        <v>7</v>
      </c>
      <c r="D16" s="36">
        <v>2</v>
      </c>
      <c r="E16" s="36">
        <v>6</v>
      </c>
      <c r="F16" s="293">
        <v>580</v>
      </c>
      <c r="G16" s="293">
        <v>19</v>
      </c>
      <c r="H16" s="36">
        <v>46</v>
      </c>
      <c r="I16" s="36">
        <v>42</v>
      </c>
      <c r="J16" s="36">
        <v>0</v>
      </c>
      <c r="K16" s="107">
        <v>720</v>
      </c>
      <c r="L16" s="66">
        <v>4.1993036154837652E-3</v>
      </c>
    </row>
    <row r="17" spans="1:12" ht="18.75" customHeight="1">
      <c r="A17" s="77" t="s">
        <v>76</v>
      </c>
      <c r="B17" s="36">
        <v>50</v>
      </c>
      <c r="C17" s="36">
        <v>100</v>
      </c>
      <c r="D17" s="36">
        <v>82</v>
      </c>
      <c r="E17" s="36">
        <v>34</v>
      </c>
      <c r="F17" s="293">
        <v>111</v>
      </c>
      <c r="G17" s="293">
        <v>10</v>
      </c>
      <c r="H17" s="36">
        <v>124</v>
      </c>
      <c r="I17" s="36">
        <v>38</v>
      </c>
      <c r="J17" s="36">
        <v>7</v>
      </c>
      <c r="K17" s="107">
        <v>556</v>
      </c>
      <c r="L17" s="66">
        <v>3.2427955697346858E-3</v>
      </c>
    </row>
    <row r="18" spans="1:12" ht="18.75" customHeight="1">
      <c r="A18" s="77" t="s">
        <v>84</v>
      </c>
      <c r="B18" s="36">
        <v>4</v>
      </c>
      <c r="C18" s="36">
        <v>15</v>
      </c>
      <c r="D18" s="36">
        <v>45</v>
      </c>
      <c r="E18" s="36">
        <v>37</v>
      </c>
      <c r="F18" s="293">
        <v>116</v>
      </c>
      <c r="G18" s="293">
        <v>7</v>
      </c>
      <c r="H18" s="36">
        <v>21</v>
      </c>
      <c r="I18" s="36">
        <v>3</v>
      </c>
      <c r="J18" s="36">
        <v>8</v>
      </c>
      <c r="K18" s="107">
        <v>256</v>
      </c>
      <c r="L18" s="66">
        <v>1.4930857299497832E-3</v>
      </c>
    </row>
    <row r="19" spans="1:12" ht="18.75" customHeight="1">
      <c r="A19" s="77" t="s">
        <v>81</v>
      </c>
      <c r="B19" s="36">
        <v>0</v>
      </c>
      <c r="C19" s="36">
        <v>0</v>
      </c>
      <c r="D19" s="36">
        <v>0</v>
      </c>
      <c r="E19" s="36">
        <v>0</v>
      </c>
      <c r="F19" s="293">
        <v>0</v>
      </c>
      <c r="G19" s="293">
        <v>171</v>
      </c>
      <c r="H19" s="36">
        <v>27</v>
      </c>
      <c r="I19" s="36">
        <v>13</v>
      </c>
      <c r="J19" s="36">
        <v>33</v>
      </c>
      <c r="K19" s="107">
        <v>244</v>
      </c>
      <c r="L19" s="66">
        <v>1.4230973363583872E-3</v>
      </c>
    </row>
    <row r="20" spans="1:12" ht="18.75" customHeight="1">
      <c r="A20" s="77" t="s">
        <v>85</v>
      </c>
      <c r="B20" s="36">
        <v>14</v>
      </c>
      <c r="C20" s="36">
        <v>19</v>
      </c>
      <c r="D20" s="36">
        <v>11</v>
      </c>
      <c r="E20" s="36">
        <v>12</v>
      </c>
      <c r="F20" s="293">
        <v>75</v>
      </c>
      <c r="G20" s="293">
        <v>9</v>
      </c>
      <c r="H20" s="36">
        <v>17</v>
      </c>
      <c r="I20" s="36">
        <v>30</v>
      </c>
      <c r="J20" s="36">
        <v>22</v>
      </c>
      <c r="K20" s="107">
        <v>209</v>
      </c>
      <c r="L20" s="66">
        <v>1.2189645217168153E-3</v>
      </c>
    </row>
    <row r="21" spans="1:12" ht="18.75" customHeight="1">
      <c r="A21" s="78" t="s">
        <v>90</v>
      </c>
      <c r="B21" s="58">
        <v>2005</v>
      </c>
      <c r="C21" s="58">
        <v>1459</v>
      </c>
      <c r="D21" s="58">
        <v>1651</v>
      </c>
      <c r="E21" s="58">
        <v>2772</v>
      </c>
      <c r="F21" s="294">
        <v>2708</v>
      </c>
      <c r="G21" s="294">
        <v>282</v>
      </c>
      <c r="H21" s="58">
        <v>306</v>
      </c>
      <c r="I21" s="58">
        <v>403</v>
      </c>
      <c r="J21" s="58">
        <v>553</v>
      </c>
      <c r="K21" s="107">
        <v>12139</v>
      </c>
      <c r="L21" s="68">
        <v>7.0799092483829762E-2</v>
      </c>
    </row>
    <row r="22" spans="1:12" ht="20.25" customHeight="1">
      <c r="A22" s="40" t="s">
        <v>0</v>
      </c>
      <c r="B22" s="41">
        <v>10016</v>
      </c>
      <c r="C22" s="41">
        <v>14173</v>
      </c>
      <c r="D22" s="41">
        <v>19246</v>
      </c>
      <c r="E22" s="41">
        <v>29561</v>
      </c>
      <c r="F22" s="41">
        <v>40155</v>
      </c>
      <c r="G22" s="41">
        <v>9476</v>
      </c>
      <c r="H22" s="41">
        <v>20627</v>
      </c>
      <c r="I22" s="41">
        <v>19230</v>
      </c>
      <c r="J22" s="41">
        <v>8973</v>
      </c>
      <c r="K22" s="41">
        <v>171457</v>
      </c>
      <c r="L22" s="368">
        <v>1</v>
      </c>
    </row>
    <row r="23" spans="1:12" ht="16.5" customHeight="1">
      <c r="A23" s="98" t="s">
        <v>186</v>
      </c>
    </row>
    <row r="26" spans="1:12" ht="18" customHeight="1">
      <c r="B26" s="283"/>
      <c r="C26" s="283"/>
      <c r="D26" s="283"/>
      <c r="E26" s="283"/>
      <c r="F26" s="283"/>
      <c r="G26" s="283"/>
      <c r="H26" s="283"/>
      <c r="I26" s="283"/>
      <c r="J26" s="283"/>
      <c r="K26" s="283"/>
    </row>
    <row r="27" spans="1:12" ht="18" customHeight="1">
      <c r="B27" s="283"/>
      <c r="C27" s="283"/>
      <c r="D27" s="283"/>
      <c r="E27" s="283"/>
      <c r="F27" s="283"/>
      <c r="G27" s="283"/>
      <c r="H27" s="283"/>
      <c r="I27" s="283"/>
      <c r="J27" s="283"/>
      <c r="K27" s="283"/>
    </row>
    <row r="28" spans="1:12">
      <c r="B28" s="12"/>
      <c r="C28" s="31"/>
    </row>
    <row r="29" spans="1:12">
      <c r="B29" s="12"/>
      <c r="C29" s="284"/>
    </row>
    <row r="30" spans="1:12">
      <c r="B30" s="12"/>
      <c r="C30" s="284"/>
    </row>
    <row r="31" spans="1:12">
      <c r="B31" s="12"/>
      <c r="C31" s="284"/>
    </row>
    <row r="32" spans="1:12">
      <c r="B32" s="12"/>
      <c r="C32" s="284"/>
    </row>
    <row r="33" spans="2:3">
      <c r="B33" s="12"/>
      <c r="C33" s="284"/>
    </row>
    <row r="34" spans="2:3">
      <c r="B34" s="12"/>
      <c r="C34" s="284"/>
    </row>
    <row r="35" spans="2:3">
      <c r="B35" s="12"/>
      <c r="C35" s="284"/>
    </row>
    <row r="36" spans="2:3">
      <c r="B36" s="12"/>
      <c r="C36" s="284"/>
    </row>
    <row r="37" spans="2:3">
      <c r="B37" s="12"/>
      <c r="C37" s="284"/>
    </row>
    <row r="38" spans="2:3">
      <c r="B38" s="12"/>
      <c r="C38" s="284"/>
    </row>
    <row r="39" spans="2:3">
      <c r="B39" s="12"/>
      <c r="C39" s="284"/>
    </row>
    <row r="40" spans="2:3">
      <c r="B40" s="12"/>
      <c r="C40" s="284"/>
    </row>
    <row r="41" spans="2:3">
      <c r="B41" s="12"/>
      <c r="C41" s="284"/>
    </row>
    <row r="42" spans="2:3">
      <c r="B42" s="12"/>
      <c r="C42" s="284"/>
    </row>
    <row r="43" spans="2:3">
      <c r="B43" s="12"/>
      <c r="C43" s="284"/>
    </row>
    <row r="44" spans="2:3">
      <c r="B44" s="12"/>
      <c r="C44" s="284"/>
    </row>
    <row r="45" spans="2:3">
      <c r="B45" s="12"/>
      <c r="C45" s="284"/>
    </row>
    <row r="46" spans="2:3">
      <c r="B46" s="12"/>
      <c r="C46" s="284"/>
    </row>
    <row r="47" spans="2:3">
      <c r="B47" s="12"/>
      <c r="C47" s="284"/>
    </row>
    <row r="48" spans="2:3">
      <c r="B48" s="12"/>
      <c r="C48" s="284"/>
    </row>
    <row r="49" spans="2:3">
      <c r="B49" s="12"/>
      <c r="C49" s="284"/>
    </row>
    <row r="50" spans="2:3">
      <c r="B50" s="12"/>
      <c r="C50" s="284"/>
    </row>
    <row r="51" spans="2:3">
      <c r="B51" s="12"/>
      <c r="C51" s="284"/>
    </row>
    <row r="52" spans="2:3">
      <c r="B52" s="12"/>
      <c r="C52" s="284"/>
    </row>
  </sheetData>
  <sortState ref="A7:K21">
    <sortCondition descending="1" ref="K7:K21"/>
  </sortState>
  <pageMargins left="0.51181102362204722" right="0.51181102362204722" top="0.94488188976377963" bottom="0.74803149606299213" header="0.31496062992125984" footer="0.31496062992125984"/>
  <pageSetup paperSize="9" scale="85" orientation="landscape" r:id="rId1"/>
</worksheet>
</file>

<file path=xl/worksheets/sheet56.xml><?xml version="1.0" encoding="utf-8"?>
<worksheet xmlns="http://schemas.openxmlformats.org/spreadsheetml/2006/main" xmlns:r="http://schemas.openxmlformats.org/officeDocument/2006/relationships">
  <dimension ref="A1:Y45"/>
  <sheetViews>
    <sheetView showGridLines="0" zoomScaleNormal="100" workbookViewId="0">
      <selection activeCell="A11" sqref="A11"/>
    </sheetView>
  </sheetViews>
  <sheetFormatPr defaultRowHeight="15"/>
  <cols>
    <col min="1" max="1" width="25.140625" customWidth="1"/>
    <col min="2" max="10" width="7.7109375" customWidth="1"/>
    <col min="11" max="11" width="9.140625" customWidth="1"/>
    <col min="12" max="12" width="1.7109375" customWidth="1"/>
    <col min="13" max="13" width="8.85546875" customWidth="1"/>
    <col min="14" max="14" width="6.85546875" customWidth="1"/>
    <col min="15" max="15" width="6.710937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161</v>
      </c>
      <c r="B1" s="6" t="s">
        <v>212</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T4" s="299"/>
    </row>
    <row r="5" spans="1:20" s="26" customFormat="1" ht="27.75" customHeight="1">
      <c r="A5" s="3"/>
      <c r="B5" s="473" t="s">
        <v>61</v>
      </c>
      <c r="C5" s="473" t="s">
        <v>62</v>
      </c>
      <c r="D5" s="473" t="s">
        <v>63</v>
      </c>
      <c r="E5" s="473" t="s">
        <v>64</v>
      </c>
      <c r="F5" s="473" t="s">
        <v>65</v>
      </c>
      <c r="G5" s="473" t="s">
        <v>66</v>
      </c>
      <c r="H5" s="473" t="s">
        <v>67</v>
      </c>
      <c r="I5" s="473" t="s">
        <v>68</v>
      </c>
      <c r="J5" s="473" t="s">
        <v>69</v>
      </c>
      <c r="K5" s="459" t="s">
        <v>0</v>
      </c>
    </row>
    <row r="6" spans="1:20" ht="20.25" customHeight="1">
      <c r="A6" s="52" t="s">
        <v>14</v>
      </c>
      <c r="B6" s="55">
        <v>45</v>
      </c>
      <c r="C6" s="55">
        <v>57</v>
      </c>
      <c r="D6" s="55">
        <v>95</v>
      </c>
      <c r="E6" s="55">
        <v>77</v>
      </c>
      <c r="F6" s="292">
        <v>86</v>
      </c>
      <c r="G6" s="292">
        <v>117</v>
      </c>
      <c r="H6" s="55">
        <v>72</v>
      </c>
      <c r="I6" s="55">
        <v>63</v>
      </c>
      <c r="J6" s="55">
        <v>30</v>
      </c>
      <c r="K6" s="102">
        <v>642</v>
      </c>
    </row>
    <row r="7" spans="1:20" ht="20.25" customHeight="1">
      <c r="A7" s="474" t="s">
        <v>15</v>
      </c>
      <c r="B7" s="472">
        <v>34</v>
      </c>
      <c r="C7" s="472">
        <v>143</v>
      </c>
      <c r="D7" s="472">
        <v>134</v>
      </c>
      <c r="E7" s="472">
        <v>172</v>
      </c>
      <c r="F7" s="293">
        <v>89</v>
      </c>
      <c r="G7" s="293">
        <v>33</v>
      </c>
      <c r="H7" s="472">
        <v>41</v>
      </c>
      <c r="I7" s="472">
        <v>50</v>
      </c>
      <c r="J7" s="472">
        <v>26</v>
      </c>
      <c r="K7" s="103">
        <v>722</v>
      </c>
    </row>
    <row r="8" spans="1:20" ht="20.25" customHeight="1">
      <c r="A8" s="474" t="s">
        <v>16</v>
      </c>
      <c r="B8" s="472">
        <v>31</v>
      </c>
      <c r="C8" s="472">
        <v>55</v>
      </c>
      <c r="D8" s="472">
        <v>134</v>
      </c>
      <c r="E8" s="472">
        <v>110</v>
      </c>
      <c r="F8" s="293">
        <v>188</v>
      </c>
      <c r="G8" s="293">
        <v>38</v>
      </c>
      <c r="H8" s="472">
        <v>43</v>
      </c>
      <c r="I8" s="472">
        <v>52</v>
      </c>
      <c r="J8" s="472">
        <v>41</v>
      </c>
      <c r="K8" s="103">
        <v>692</v>
      </c>
    </row>
    <row r="9" spans="1:20" ht="20.25" customHeight="1">
      <c r="A9" s="474" t="s">
        <v>295</v>
      </c>
      <c r="B9" s="472">
        <v>37</v>
      </c>
      <c r="C9" s="472">
        <v>71</v>
      </c>
      <c r="D9" s="472">
        <v>86</v>
      </c>
      <c r="E9" s="472">
        <v>77</v>
      </c>
      <c r="F9" s="293">
        <v>118</v>
      </c>
      <c r="G9" s="293">
        <v>76</v>
      </c>
      <c r="H9" s="472">
        <v>64</v>
      </c>
      <c r="I9" s="472">
        <v>77</v>
      </c>
      <c r="J9" s="472">
        <v>64</v>
      </c>
      <c r="K9" s="103">
        <v>670</v>
      </c>
    </row>
    <row r="10" spans="1:20" ht="20.25" customHeight="1">
      <c r="A10" s="475" t="s">
        <v>296</v>
      </c>
      <c r="B10" s="472">
        <v>58</v>
      </c>
      <c r="C10" s="472">
        <v>59</v>
      </c>
      <c r="D10" s="472">
        <v>72</v>
      </c>
      <c r="E10" s="472">
        <v>224</v>
      </c>
      <c r="F10" s="293">
        <v>244</v>
      </c>
      <c r="G10" s="293">
        <v>34</v>
      </c>
      <c r="H10" s="472">
        <v>56</v>
      </c>
      <c r="I10" s="472">
        <v>44</v>
      </c>
      <c r="J10" s="472">
        <v>40</v>
      </c>
      <c r="K10" s="103">
        <v>831</v>
      </c>
    </row>
    <row r="11" spans="1:20" s="27" customFormat="1" ht="20.25" customHeight="1">
      <c r="A11" s="475" t="s">
        <v>297</v>
      </c>
      <c r="B11" s="472">
        <v>59</v>
      </c>
      <c r="C11" s="472">
        <v>84</v>
      </c>
      <c r="D11" s="472">
        <v>63</v>
      </c>
      <c r="E11" s="472">
        <v>100</v>
      </c>
      <c r="F11" s="293">
        <v>150</v>
      </c>
      <c r="G11" s="293">
        <v>36</v>
      </c>
      <c r="H11" s="472">
        <v>42</v>
      </c>
      <c r="I11" s="472">
        <v>59</v>
      </c>
      <c r="J11" s="472">
        <v>50</v>
      </c>
      <c r="K11" s="103">
        <v>643</v>
      </c>
    </row>
    <row r="12" spans="1:20" ht="20.25" customHeight="1">
      <c r="A12" s="475" t="s">
        <v>299</v>
      </c>
      <c r="B12" s="472">
        <v>46</v>
      </c>
      <c r="C12" s="472">
        <v>78</v>
      </c>
      <c r="D12" s="472">
        <v>66</v>
      </c>
      <c r="E12" s="472">
        <v>77</v>
      </c>
      <c r="F12" s="293">
        <v>120</v>
      </c>
      <c r="G12" s="293">
        <v>52</v>
      </c>
      <c r="H12" s="472">
        <v>67</v>
      </c>
      <c r="I12" s="472">
        <v>79</v>
      </c>
      <c r="J12" s="472">
        <v>57</v>
      </c>
      <c r="K12" s="103">
        <v>642</v>
      </c>
    </row>
    <row r="13" spans="1:20" ht="20.25" customHeight="1">
      <c r="A13" s="475" t="s">
        <v>298</v>
      </c>
      <c r="B13" s="58">
        <v>90</v>
      </c>
      <c r="C13" s="58">
        <v>139</v>
      </c>
      <c r="D13" s="58">
        <v>158</v>
      </c>
      <c r="E13" s="58">
        <v>152</v>
      </c>
      <c r="F13" s="294">
        <v>252</v>
      </c>
      <c r="G13" s="294">
        <v>70</v>
      </c>
      <c r="H13" s="58">
        <v>178</v>
      </c>
      <c r="I13" s="58">
        <v>225</v>
      </c>
      <c r="J13" s="58">
        <v>108</v>
      </c>
      <c r="K13" s="104">
        <v>1372</v>
      </c>
    </row>
    <row r="14" spans="1:20" ht="15.75" hidden="1" customHeight="1">
      <c r="A14" s="253" t="s">
        <v>0</v>
      </c>
      <c r="B14" s="483">
        <v>400</v>
      </c>
      <c r="C14" s="483">
        <v>686</v>
      </c>
      <c r="D14" s="483">
        <v>808</v>
      </c>
      <c r="E14" s="483">
        <v>989</v>
      </c>
      <c r="F14" s="483">
        <v>1247</v>
      </c>
      <c r="G14" s="483">
        <v>456</v>
      </c>
      <c r="H14" s="483">
        <v>563</v>
      </c>
      <c r="I14" s="483">
        <v>649</v>
      </c>
      <c r="J14" s="484">
        <v>416</v>
      </c>
      <c r="K14" s="484">
        <v>6214</v>
      </c>
    </row>
    <row r="15" spans="1:20" ht="15.75" customHeight="1">
      <c r="A15" s="98" t="s">
        <v>51</v>
      </c>
    </row>
    <row r="16" spans="1:20" ht="15.75" customHeight="1"/>
    <row r="17" spans="1:20" ht="15.75" customHeight="1">
      <c r="A17" s="587" t="s">
        <v>91</v>
      </c>
      <c r="B17" s="587"/>
      <c r="C17" s="587"/>
      <c r="D17" s="587"/>
      <c r="E17" s="587"/>
      <c r="F17" s="587"/>
      <c r="G17" s="587"/>
      <c r="H17" s="587"/>
      <c r="I17" s="587"/>
      <c r="J17" s="587"/>
      <c r="K17" s="587"/>
      <c r="M17" s="299"/>
      <c r="N17" s="299"/>
      <c r="O17" s="299"/>
      <c r="P17" s="299"/>
      <c r="Q17" s="299"/>
      <c r="R17" s="299"/>
      <c r="S17" s="299"/>
      <c r="T17" s="299"/>
    </row>
    <row r="18" spans="1:20" ht="15.75" customHeight="1"/>
    <row r="19" spans="1:20" ht="15.75" customHeight="1"/>
    <row r="20" spans="1:20" ht="15.75" customHeight="1"/>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6.5" customHeight="1"/>
    <row r="38" spans="25:25" ht="15" customHeight="1"/>
    <row r="39" spans="25:25" ht="15" customHeight="1"/>
    <row r="41" spans="25:25">
      <c r="Y41" s="1"/>
    </row>
    <row r="42" spans="25:25" ht="24.75" customHeight="1"/>
    <row r="44" spans="25:25" ht="24.75" customHeight="1"/>
    <row r="45" spans="25:25" ht="24.75" customHeight="1"/>
  </sheetData>
  <mergeCells count="1">
    <mergeCell ref="A17:K1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57.xml><?xml version="1.0" encoding="utf-8"?>
<worksheet xmlns="http://schemas.openxmlformats.org/spreadsheetml/2006/main" xmlns:r="http://schemas.openxmlformats.org/officeDocument/2006/relationships">
  <dimension ref="A1:X51"/>
  <sheetViews>
    <sheetView showGridLines="0" zoomScaleNormal="100" workbookViewId="0">
      <selection activeCell="A27" sqref="A27"/>
    </sheetView>
  </sheetViews>
  <sheetFormatPr defaultRowHeight="15"/>
  <cols>
    <col min="1" max="1" width="24.28515625" customWidth="1"/>
    <col min="2" max="10" width="7.7109375" customWidth="1"/>
    <col min="11" max="11" width="4.7109375" customWidth="1"/>
    <col min="12" max="12" width="1.7109375" customWidth="1"/>
    <col min="13" max="13" width="7.85546875" customWidth="1"/>
    <col min="14" max="14" width="11.28515625" customWidth="1"/>
    <col min="15" max="15" width="7" customWidth="1"/>
    <col min="16" max="16" width="7.7109375" customWidth="1"/>
    <col min="17" max="17" width="8.140625" customWidth="1"/>
    <col min="18" max="18" width="7.5703125" customWidth="1"/>
    <col min="19" max="19" width="8.42578125" customWidth="1"/>
    <col min="20" max="20" width="7.28515625" customWidth="1"/>
    <col min="21" max="22" width="6.5703125" customWidth="1"/>
    <col min="23" max="23" width="6.140625" customWidth="1"/>
  </cols>
  <sheetData>
    <row r="1" spans="1:20">
      <c r="A1" s="6" t="s">
        <v>162</v>
      </c>
      <c r="B1" s="6" t="s">
        <v>310</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L4" s="587" t="s">
        <v>92</v>
      </c>
      <c r="M4" s="587"/>
      <c r="N4" s="587"/>
      <c r="O4" s="587"/>
      <c r="P4" s="587"/>
      <c r="Q4" s="587"/>
      <c r="R4" s="587"/>
      <c r="S4" s="299"/>
      <c r="T4" s="299"/>
    </row>
    <row r="5" spans="1:20" ht="30.75" customHeight="1">
      <c r="B5" s="473" t="s">
        <v>61</v>
      </c>
      <c r="C5" s="473" t="s">
        <v>62</v>
      </c>
      <c r="D5" s="473" t="s">
        <v>63</v>
      </c>
      <c r="E5" s="473" t="s">
        <v>64</v>
      </c>
      <c r="F5" s="473" t="s">
        <v>65</v>
      </c>
      <c r="G5" s="473" t="s">
        <v>66</v>
      </c>
      <c r="H5" s="473" t="s">
        <v>67</v>
      </c>
      <c r="I5" s="473" t="s">
        <v>68</v>
      </c>
      <c r="J5" s="473" t="s">
        <v>69</v>
      </c>
      <c r="K5" s="3"/>
      <c r="L5" s="25"/>
    </row>
    <row r="6" spans="1:20" ht="18" customHeight="1">
      <c r="A6" s="52" t="s">
        <v>14</v>
      </c>
      <c r="B6" s="477">
        <v>0.1125</v>
      </c>
      <c r="C6" s="477">
        <v>8.3090379008746357E-2</v>
      </c>
      <c r="D6" s="477">
        <v>0.11757425742574257</v>
      </c>
      <c r="E6" s="477">
        <v>7.785642062689585E-2</v>
      </c>
      <c r="F6" s="477">
        <v>6.8965517241379309E-2</v>
      </c>
      <c r="G6" s="477">
        <v>0.25657894736842107</v>
      </c>
      <c r="H6" s="477">
        <v>0.12788632326820604</v>
      </c>
      <c r="I6" s="477">
        <v>9.7072419106317406E-2</v>
      </c>
      <c r="J6" s="497">
        <v>7.2115384615384609E-2</v>
      </c>
      <c r="K6" s="3"/>
    </row>
    <row r="7" spans="1:20" ht="18" customHeight="1">
      <c r="A7" s="474" t="s">
        <v>15</v>
      </c>
      <c r="B7" s="479">
        <v>8.5000000000000006E-2</v>
      </c>
      <c r="C7" s="479">
        <v>0.20845481049562684</v>
      </c>
      <c r="D7" s="479">
        <v>0.16584158415841585</v>
      </c>
      <c r="E7" s="479">
        <v>0.17391304347826086</v>
      </c>
      <c r="F7" s="479">
        <v>7.1371291098636727E-2</v>
      </c>
      <c r="G7" s="479">
        <v>7.2368421052631582E-2</v>
      </c>
      <c r="H7" s="479">
        <v>7.2824156305506219E-2</v>
      </c>
      <c r="I7" s="479">
        <v>7.7041602465331274E-2</v>
      </c>
      <c r="J7" s="498">
        <v>6.25E-2</v>
      </c>
      <c r="K7" s="3"/>
    </row>
    <row r="8" spans="1:20" ht="18" customHeight="1">
      <c r="A8" s="474" t="s">
        <v>16</v>
      </c>
      <c r="B8" s="479">
        <v>7.7499999999999999E-2</v>
      </c>
      <c r="C8" s="479">
        <v>8.0174927113702624E-2</v>
      </c>
      <c r="D8" s="479">
        <v>0.16584158415841585</v>
      </c>
      <c r="E8" s="479">
        <v>0.11122345803842265</v>
      </c>
      <c r="F8" s="479">
        <v>0.15076182838813151</v>
      </c>
      <c r="G8" s="479">
        <v>8.3333333333333329E-2</v>
      </c>
      <c r="H8" s="479">
        <v>7.6376554174067496E-2</v>
      </c>
      <c r="I8" s="479">
        <v>8.0123266563944529E-2</v>
      </c>
      <c r="J8" s="498">
        <v>9.8557692307692304E-2</v>
      </c>
      <c r="K8" s="3"/>
    </row>
    <row r="9" spans="1:20" ht="18" customHeight="1">
      <c r="A9" s="474" t="s">
        <v>295</v>
      </c>
      <c r="B9" s="479">
        <v>9.2499999999999999E-2</v>
      </c>
      <c r="C9" s="479">
        <v>0.10349854227405247</v>
      </c>
      <c r="D9" s="479">
        <v>0.10643564356435643</v>
      </c>
      <c r="E9" s="479">
        <v>7.785642062689585E-2</v>
      </c>
      <c r="F9" s="479">
        <v>9.4627105052125099E-2</v>
      </c>
      <c r="G9" s="479">
        <v>0.16666666666666666</v>
      </c>
      <c r="H9" s="479">
        <v>0.11367673179396093</v>
      </c>
      <c r="I9" s="479">
        <v>0.11864406779661017</v>
      </c>
      <c r="J9" s="498">
        <v>0.15384615384615385</v>
      </c>
      <c r="K9" s="3"/>
    </row>
    <row r="10" spans="1:20" ht="18" customHeight="1">
      <c r="A10" s="475" t="s">
        <v>296</v>
      </c>
      <c r="B10" s="479">
        <v>0.14499999999999999</v>
      </c>
      <c r="C10" s="479">
        <v>8.600583090379009E-2</v>
      </c>
      <c r="D10" s="479">
        <v>8.9108910891089105E-2</v>
      </c>
      <c r="E10" s="479">
        <v>0.22649140546006066</v>
      </c>
      <c r="F10" s="479">
        <v>0.19566960705693665</v>
      </c>
      <c r="G10" s="479">
        <v>7.4561403508771926E-2</v>
      </c>
      <c r="H10" s="479">
        <v>9.9467140319715805E-2</v>
      </c>
      <c r="I10" s="479">
        <v>6.7796610169491525E-2</v>
      </c>
      <c r="J10" s="498">
        <v>9.6153846153846159E-2</v>
      </c>
      <c r="K10" s="3"/>
    </row>
    <row r="11" spans="1:20" ht="18" customHeight="1">
      <c r="A11" s="475" t="s">
        <v>297</v>
      </c>
      <c r="B11" s="479">
        <v>0.14749999999999999</v>
      </c>
      <c r="C11" s="479">
        <v>0.12244897959183673</v>
      </c>
      <c r="D11" s="479">
        <v>7.797029702970297E-2</v>
      </c>
      <c r="E11" s="479">
        <v>0.10111223458038422</v>
      </c>
      <c r="F11" s="479">
        <v>0.12028869286287089</v>
      </c>
      <c r="G11" s="479">
        <v>7.8947368421052627E-2</v>
      </c>
      <c r="H11" s="479">
        <v>7.460035523978685E-2</v>
      </c>
      <c r="I11" s="479">
        <v>9.0909090909090912E-2</v>
      </c>
      <c r="J11" s="498">
        <v>0.1201923076923077</v>
      </c>
      <c r="K11" s="3"/>
    </row>
    <row r="12" spans="1:20" ht="18" customHeight="1">
      <c r="A12" s="475" t="s">
        <v>299</v>
      </c>
      <c r="B12" s="479">
        <v>0.115</v>
      </c>
      <c r="C12" s="479">
        <v>0.11370262390670553</v>
      </c>
      <c r="D12" s="479">
        <v>8.1683168316831686E-2</v>
      </c>
      <c r="E12" s="479">
        <v>7.785642062689585E-2</v>
      </c>
      <c r="F12" s="479">
        <v>9.6230954290296711E-2</v>
      </c>
      <c r="G12" s="479">
        <v>0.11403508771929824</v>
      </c>
      <c r="H12" s="479">
        <v>0.11900532859680284</v>
      </c>
      <c r="I12" s="479">
        <v>0.12172573189522343</v>
      </c>
      <c r="J12" s="498">
        <v>0.13701923076923078</v>
      </c>
      <c r="K12" s="3"/>
    </row>
    <row r="13" spans="1:20" ht="18" customHeight="1">
      <c r="A13" s="54" t="s">
        <v>298</v>
      </c>
      <c r="B13" s="481">
        <v>0.22500000000000001</v>
      </c>
      <c r="C13" s="481">
        <v>0.20262390670553937</v>
      </c>
      <c r="D13" s="481">
        <v>0.19554455445544555</v>
      </c>
      <c r="E13" s="481">
        <v>0.15369059656218403</v>
      </c>
      <c r="F13" s="481">
        <v>0.20208500400962309</v>
      </c>
      <c r="G13" s="481">
        <v>0.15350877192982457</v>
      </c>
      <c r="H13" s="481">
        <v>0.31616341030195383</v>
      </c>
      <c r="I13" s="481">
        <v>0.34668721109399075</v>
      </c>
      <c r="J13" s="503">
        <v>0.25961538461538464</v>
      </c>
      <c r="K13" s="3"/>
    </row>
    <row r="14" spans="1:20" ht="16.5" customHeight="1">
      <c r="K14" s="3"/>
    </row>
    <row r="15" spans="1:20" ht="15.75" customHeight="1">
      <c r="C15" s="6"/>
      <c r="D15" s="6"/>
      <c r="E15" s="6"/>
      <c r="F15" s="7"/>
      <c r="G15" s="7"/>
      <c r="H15" s="6"/>
      <c r="I15" s="6"/>
    </row>
    <row r="16" spans="1:20" ht="22.5" customHeight="1">
      <c r="A16" s="504" t="s">
        <v>300</v>
      </c>
      <c r="B16" s="504" t="s">
        <v>307</v>
      </c>
    </row>
    <row r="17" spans="1:20" ht="29.25" customHeight="1">
      <c r="B17" s="473" t="s">
        <v>61</v>
      </c>
      <c r="C17" s="473" t="s">
        <v>62</v>
      </c>
      <c r="D17" s="473" t="s">
        <v>63</v>
      </c>
      <c r="E17" s="473" t="s">
        <v>64</v>
      </c>
      <c r="F17" s="473" t="s">
        <v>65</v>
      </c>
      <c r="G17" s="473" t="s">
        <v>66</v>
      </c>
      <c r="H17" s="473" t="s">
        <v>67</v>
      </c>
      <c r="I17" s="473" t="s">
        <v>68</v>
      </c>
      <c r="J17" s="473" t="s">
        <v>69</v>
      </c>
    </row>
    <row r="18" spans="1:20" ht="18" customHeight="1">
      <c r="A18" s="52" t="s">
        <v>14</v>
      </c>
      <c r="B18" s="477">
        <v>7.7962577962577967E-3</v>
      </c>
      <c r="C18" s="477">
        <v>8.8344699318040915E-3</v>
      </c>
      <c r="D18" s="477">
        <v>1.3614216107767269E-2</v>
      </c>
      <c r="E18" s="477">
        <v>8.3850593487966897E-3</v>
      </c>
      <c r="F18" s="477">
        <v>8.6974110032362467E-3</v>
      </c>
      <c r="G18" s="477">
        <v>1.3121004822249635E-2</v>
      </c>
      <c r="H18" s="477">
        <v>8.6072922893006571E-3</v>
      </c>
      <c r="I18" s="477">
        <v>7.9797340088663717E-3</v>
      </c>
      <c r="J18" s="497">
        <v>1.0235414534288639E-2</v>
      </c>
    </row>
    <row r="19" spans="1:20" ht="18" customHeight="1">
      <c r="A19" s="474" t="s">
        <v>15</v>
      </c>
      <c r="B19" s="479">
        <v>1.0451890562557639E-2</v>
      </c>
      <c r="C19" s="479">
        <v>2.3244473342002601E-2</v>
      </c>
      <c r="D19" s="479">
        <v>1.6876574307304788E-2</v>
      </c>
      <c r="E19" s="479">
        <v>1.5679124886052873E-2</v>
      </c>
      <c r="F19" s="479">
        <v>8.5940517574353038E-3</v>
      </c>
      <c r="G19" s="479">
        <v>1.0400252127324299E-2</v>
      </c>
      <c r="H19" s="479">
        <v>1.1165577342047931E-2</v>
      </c>
      <c r="I19" s="479">
        <v>1.1233430689732645E-2</v>
      </c>
      <c r="J19" s="498">
        <v>8.2961072112316524E-3</v>
      </c>
    </row>
    <row r="20" spans="1:20" ht="18" customHeight="1">
      <c r="A20" s="474" t="s">
        <v>16</v>
      </c>
      <c r="B20" s="479">
        <v>6.243705941591138E-3</v>
      </c>
      <c r="C20" s="479">
        <v>7.1623909363198335E-3</v>
      </c>
      <c r="D20" s="479">
        <v>1.1189044756179024E-2</v>
      </c>
      <c r="E20" s="479">
        <v>1.0189902732746642E-2</v>
      </c>
      <c r="F20" s="479">
        <v>1.4290057768318638E-2</v>
      </c>
      <c r="G20" s="479">
        <v>7.6167568651032275E-3</v>
      </c>
      <c r="H20" s="479">
        <v>7.3316283034953111E-3</v>
      </c>
      <c r="I20" s="479">
        <v>8.3186690129579272E-3</v>
      </c>
      <c r="J20" s="498">
        <v>7.3980512450378929E-3</v>
      </c>
      <c r="T20" s="299"/>
    </row>
    <row r="21" spans="1:20" ht="18" customHeight="1">
      <c r="A21" s="474" t="s">
        <v>295</v>
      </c>
      <c r="B21" s="479">
        <v>4.0793825799338478E-3</v>
      </c>
      <c r="C21" s="479">
        <v>5.5434103685196752E-3</v>
      </c>
      <c r="D21" s="479">
        <v>6.082466935426834E-3</v>
      </c>
      <c r="E21" s="479">
        <v>3.9388204000204612E-3</v>
      </c>
      <c r="F21" s="479">
        <v>4.0946630578110902E-3</v>
      </c>
      <c r="G21" s="479">
        <v>7.3451241905866434E-3</v>
      </c>
      <c r="H21" s="479">
        <v>5.3808643013284006E-3</v>
      </c>
      <c r="I21" s="479">
        <v>6.2423996757194978E-3</v>
      </c>
      <c r="J21" s="498">
        <v>4.1221177379878911E-3</v>
      </c>
    </row>
    <row r="22" spans="1:20" ht="18" customHeight="1">
      <c r="A22" s="475" t="s">
        <v>296</v>
      </c>
      <c r="B22" s="479">
        <v>4.7540983606557376E-2</v>
      </c>
      <c r="C22" s="479">
        <v>4.4730856709628508E-2</v>
      </c>
      <c r="D22" s="479">
        <v>4.0022234574763754E-2</v>
      </c>
      <c r="E22" s="479">
        <v>8.392656425627576E-2</v>
      </c>
      <c r="F22" s="479">
        <v>5.5066576393590611E-2</v>
      </c>
      <c r="G22" s="479">
        <v>3.1481481481481478E-2</v>
      </c>
      <c r="H22" s="479">
        <v>3.5375868603916616E-2</v>
      </c>
      <c r="I22" s="479">
        <v>2.5746050321825628E-2</v>
      </c>
      <c r="J22" s="498">
        <v>3.3755274261603373E-2</v>
      </c>
      <c r="M22" s="518"/>
      <c r="N22" s="518"/>
      <c r="O22" s="518"/>
      <c r="P22" s="518"/>
      <c r="Q22" s="518"/>
      <c r="R22" s="518"/>
      <c r="S22" s="518"/>
    </row>
    <row r="23" spans="1:20" ht="18" customHeight="1">
      <c r="A23" s="475" t="s">
        <v>297</v>
      </c>
      <c r="B23" s="479">
        <v>5.0470487596236097E-2</v>
      </c>
      <c r="C23" s="479">
        <v>3.7283621837549935E-2</v>
      </c>
      <c r="D23" s="479">
        <v>2.6415094339622643E-2</v>
      </c>
      <c r="E23" s="479">
        <v>2.7078256160303276E-2</v>
      </c>
      <c r="F23" s="479">
        <v>2.4489795918367346E-2</v>
      </c>
      <c r="G23" s="479">
        <v>2.2291021671826627E-2</v>
      </c>
      <c r="H23" s="479">
        <v>2.3307436182019976E-2</v>
      </c>
      <c r="I23" s="479">
        <v>3.049095607235142E-2</v>
      </c>
      <c r="J23" s="498">
        <v>2.3310023310023312E-2</v>
      </c>
      <c r="M23" s="518"/>
      <c r="N23" s="518"/>
      <c r="O23" s="518"/>
      <c r="P23" s="518"/>
      <c r="Q23" s="518"/>
      <c r="R23" s="518"/>
      <c r="S23" s="518"/>
    </row>
    <row r="24" spans="1:20" ht="18" customHeight="1">
      <c r="A24" s="475" t="s">
        <v>299</v>
      </c>
      <c r="B24" s="479">
        <v>0.3087248322147651</v>
      </c>
      <c r="C24" s="479">
        <v>0.31967213114754101</v>
      </c>
      <c r="D24" s="479">
        <v>0.31578947368421051</v>
      </c>
      <c r="E24" s="479">
        <v>0.2558139534883721</v>
      </c>
      <c r="F24" s="479">
        <v>0.22684310018903592</v>
      </c>
      <c r="G24" s="479">
        <v>0.30232558139534882</v>
      </c>
      <c r="H24" s="479">
        <v>0.26587301587301587</v>
      </c>
      <c r="I24" s="479">
        <v>0.30980392156862746</v>
      </c>
      <c r="J24" s="498">
        <v>0.32758620689655171</v>
      </c>
      <c r="M24" s="518"/>
      <c r="N24" s="518"/>
      <c r="O24" s="518"/>
      <c r="P24" s="518"/>
      <c r="Q24" s="518"/>
      <c r="R24" s="518"/>
      <c r="S24" s="518"/>
    </row>
    <row r="25" spans="1:20" ht="18" customHeight="1">
      <c r="A25" s="475" t="s">
        <v>298</v>
      </c>
      <c r="B25" s="499">
        <v>2.5288002247822423E-2</v>
      </c>
      <c r="C25" s="499">
        <v>2.4287960859688974E-2</v>
      </c>
      <c r="D25" s="499">
        <v>2.7077977720651243E-2</v>
      </c>
      <c r="E25" s="499">
        <v>1.7966903073286054E-2</v>
      </c>
      <c r="F25" s="499">
        <v>1.8648708650928734E-2</v>
      </c>
      <c r="G25" s="499">
        <v>1.6714422158548233E-2</v>
      </c>
      <c r="H25" s="499">
        <v>3.6186216710713558E-2</v>
      </c>
      <c r="I25" s="499">
        <v>4.6031096563011457E-2</v>
      </c>
      <c r="J25" s="500">
        <v>2.1556886227544911E-2</v>
      </c>
    </row>
    <row r="26" spans="1:20" ht="21.75" hidden="1" customHeight="1">
      <c r="A26" s="496" t="s">
        <v>0</v>
      </c>
      <c r="B26" s="501">
        <v>1.3718832527351923E-2</v>
      </c>
      <c r="C26" s="501">
        <v>1.6091954022988506E-2</v>
      </c>
      <c r="D26" s="501">
        <v>1.5762470494137842E-2</v>
      </c>
      <c r="E26" s="501">
        <v>1.5071624504724169E-2</v>
      </c>
      <c r="F26" s="501">
        <v>1.4363711758201253E-2</v>
      </c>
      <c r="G26" s="501">
        <v>1.3224674458397378E-2</v>
      </c>
      <c r="H26" s="501">
        <v>1.4679808093450146E-2</v>
      </c>
      <c r="I26" s="501">
        <v>1.6339787003700999E-2</v>
      </c>
      <c r="J26" s="502">
        <v>1.1669986254102729E-2</v>
      </c>
    </row>
    <row r="27" spans="1:20" ht="15.75" customHeight="1">
      <c r="A27" s="98" t="s">
        <v>51</v>
      </c>
    </row>
    <row r="28" spans="1:20" ht="14.25" customHeight="1"/>
    <row r="29" spans="1:20" ht="29.25" customHeight="1"/>
    <row r="30" spans="1:20" ht="18" customHeight="1"/>
    <row r="31" spans="1:20" ht="18" customHeight="1"/>
    <row r="32" spans="1:20" ht="18" customHeight="1"/>
    <row r="33" spans="24:24" ht="18" customHeight="1"/>
    <row r="34" spans="24:24" ht="18" customHeight="1"/>
    <row r="35" spans="24:24" ht="18" customHeight="1"/>
    <row r="36" spans="24:24" ht="18" customHeight="1"/>
    <row r="37" spans="24:24" ht="18" customHeight="1"/>
    <row r="38" spans="24:24" ht="16.5" customHeight="1"/>
    <row r="39" spans="24:24" ht="15" customHeight="1"/>
    <row r="43" spans="24:24" ht="15" customHeight="1"/>
    <row r="44" spans="24:24" ht="15" customHeight="1"/>
    <row r="45" spans="24:24" ht="15" customHeight="1"/>
    <row r="47" spans="24:24">
      <c r="X47" s="1"/>
    </row>
    <row r="48" spans="24:24" ht="24.75" customHeight="1"/>
    <row r="50" ht="24.75" customHeight="1"/>
    <row r="51" ht="24.75" customHeight="1"/>
  </sheetData>
  <mergeCells count="1">
    <mergeCell ref="L4:R4"/>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58.xml><?xml version="1.0" encoding="utf-8"?>
<worksheet xmlns="http://schemas.openxmlformats.org/spreadsheetml/2006/main" xmlns:r="http://schemas.openxmlformats.org/officeDocument/2006/relationships">
  <dimension ref="A1:V42"/>
  <sheetViews>
    <sheetView showGridLines="0" zoomScaleNormal="100" workbookViewId="0">
      <selection activeCell="A12" sqref="A12"/>
    </sheetView>
  </sheetViews>
  <sheetFormatPr defaultRowHeight="15"/>
  <cols>
    <col min="1" max="1" width="26.42578125" customWidth="1"/>
    <col min="2" max="7" width="8.85546875" customWidth="1"/>
    <col min="8" max="9" width="7.7109375" customWidth="1"/>
    <col min="10" max="10" width="1.7109375" customWidth="1"/>
    <col min="11" max="11" width="7.85546875" customWidth="1"/>
    <col min="12" max="12" width="6.5703125" customWidth="1"/>
    <col min="13" max="13" width="7" customWidth="1"/>
    <col min="14" max="14" width="7.7109375" customWidth="1"/>
    <col min="15" max="15" width="8.140625" customWidth="1"/>
    <col min="16" max="16" width="7.5703125" customWidth="1"/>
    <col min="17" max="17" width="8.42578125" customWidth="1"/>
    <col min="18" max="18" width="7.28515625" customWidth="1"/>
    <col min="19" max="20" width="6.5703125" customWidth="1"/>
  </cols>
  <sheetData>
    <row r="1" spans="1:19">
      <c r="A1" s="6" t="s">
        <v>163</v>
      </c>
      <c r="B1" s="6" t="s">
        <v>518</v>
      </c>
      <c r="C1" s="6"/>
      <c r="D1" s="6"/>
      <c r="E1" s="6"/>
      <c r="F1" s="7"/>
      <c r="G1" s="6"/>
      <c r="H1" s="6"/>
      <c r="I1" s="6"/>
    </row>
    <row r="2" spans="1:19">
      <c r="A2" s="3" t="s">
        <v>2</v>
      </c>
      <c r="B2" s="3"/>
      <c r="C2" s="3"/>
      <c r="D2" s="3"/>
      <c r="E2" s="3"/>
      <c r="F2" s="4"/>
      <c r="G2" s="3"/>
      <c r="H2" s="3"/>
      <c r="I2" s="3"/>
    </row>
    <row r="3" spans="1:19">
      <c r="A3" s="4" t="s">
        <v>1</v>
      </c>
      <c r="B3" s="3"/>
      <c r="C3" s="3"/>
      <c r="D3" s="3"/>
      <c r="E3" s="3"/>
      <c r="F3" s="4"/>
      <c r="G3" s="3"/>
      <c r="H3" s="3"/>
      <c r="I3" s="3"/>
    </row>
    <row r="4" spans="1:19" ht="15" customHeight="1">
      <c r="A4" s="3"/>
      <c r="B4" s="3"/>
      <c r="C4" s="3"/>
      <c r="D4" s="3"/>
      <c r="E4" s="3"/>
      <c r="F4" s="3"/>
      <c r="G4" s="4"/>
      <c r="H4" s="588" t="s">
        <v>3</v>
      </c>
      <c r="I4" s="589"/>
      <c r="J4" s="3"/>
      <c r="L4" s="299"/>
      <c r="M4" s="299"/>
      <c r="N4" s="299"/>
      <c r="O4" s="299"/>
      <c r="P4" s="299"/>
      <c r="Q4" s="299"/>
      <c r="R4" s="299"/>
      <c r="S4" s="299"/>
    </row>
    <row r="5" spans="1:19" ht="30.75" customHeight="1">
      <c r="A5" s="3"/>
      <c r="B5" s="473" t="s">
        <v>99</v>
      </c>
      <c r="C5" s="473" t="s">
        <v>97</v>
      </c>
      <c r="D5" s="473" t="s">
        <v>89</v>
      </c>
      <c r="E5" s="473" t="s">
        <v>36</v>
      </c>
      <c r="F5" s="473" t="s">
        <v>132</v>
      </c>
      <c r="G5" s="473" t="s">
        <v>227</v>
      </c>
      <c r="H5" s="470" t="s">
        <v>224</v>
      </c>
      <c r="I5" s="465" t="s">
        <v>226</v>
      </c>
      <c r="J5" s="3"/>
      <c r="K5" s="25"/>
    </row>
    <row r="6" spans="1:19" ht="20.25" customHeight="1">
      <c r="A6" s="52" t="s">
        <v>14</v>
      </c>
      <c r="B6" s="55">
        <v>624</v>
      </c>
      <c r="C6" s="55">
        <v>640</v>
      </c>
      <c r="D6" s="55">
        <v>613</v>
      </c>
      <c r="E6" s="55">
        <v>639</v>
      </c>
      <c r="F6" s="55">
        <v>636</v>
      </c>
      <c r="G6" s="55">
        <v>642</v>
      </c>
      <c r="H6" s="469">
        <v>2.8846153846153744E-2</v>
      </c>
      <c r="I6" s="468">
        <v>9.4339622641510523E-3</v>
      </c>
      <c r="J6" s="3"/>
    </row>
    <row r="7" spans="1:19" ht="20.25" customHeight="1">
      <c r="A7" s="474" t="s">
        <v>15</v>
      </c>
      <c r="B7" s="472">
        <v>678</v>
      </c>
      <c r="C7" s="472">
        <v>701</v>
      </c>
      <c r="D7" s="472">
        <v>678</v>
      </c>
      <c r="E7" s="472">
        <v>694</v>
      </c>
      <c r="F7" s="472">
        <v>704</v>
      </c>
      <c r="G7" s="472">
        <v>722</v>
      </c>
      <c r="H7" s="464">
        <v>6.4896755162241915E-2</v>
      </c>
      <c r="I7" s="471">
        <v>2.5568181818181879E-2</v>
      </c>
      <c r="J7" s="3"/>
    </row>
    <row r="8" spans="1:19" ht="20.25" customHeight="1">
      <c r="A8" s="474" t="s">
        <v>16</v>
      </c>
      <c r="B8" s="472">
        <v>602</v>
      </c>
      <c r="C8" s="472">
        <v>644</v>
      </c>
      <c r="D8" s="472">
        <v>652</v>
      </c>
      <c r="E8" s="472">
        <v>667</v>
      </c>
      <c r="F8" s="472">
        <v>682</v>
      </c>
      <c r="G8" s="472">
        <v>692</v>
      </c>
      <c r="H8" s="464">
        <v>0.14950166112956809</v>
      </c>
      <c r="I8" s="471">
        <v>1.4662756598240456E-2</v>
      </c>
      <c r="J8" s="3"/>
    </row>
    <row r="9" spans="1:19" ht="20.25" customHeight="1">
      <c r="A9" s="474" t="s">
        <v>295</v>
      </c>
      <c r="B9" s="472">
        <v>639</v>
      </c>
      <c r="C9" s="472">
        <v>648</v>
      </c>
      <c r="D9" s="472">
        <v>641</v>
      </c>
      <c r="E9" s="472">
        <v>654</v>
      </c>
      <c r="F9" s="472">
        <v>655</v>
      </c>
      <c r="G9" s="472">
        <v>670</v>
      </c>
      <c r="H9" s="464">
        <v>4.8513302034428829E-2</v>
      </c>
      <c r="I9" s="471">
        <v>2.2900763358778553E-2</v>
      </c>
      <c r="J9" s="3"/>
    </row>
    <row r="10" spans="1:19" ht="20.25" customHeight="1">
      <c r="A10" s="475" t="s">
        <v>296</v>
      </c>
      <c r="B10" s="472">
        <v>715</v>
      </c>
      <c r="C10" s="472">
        <v>784</v>
      </c>
      <c r="D10" s="472">
        <v>707</v>
      </c>
      <c r="E10" s="472">
        <v>722</v>
      </c>
      <c r="F10" s="472">
        <v>793</v>
      </c>
      <c r="G10" s="472">
        <v>831</v>
      </c>
      <c r="H10" s="464">
        <v>0.16223776223776221</v>
      </c>
      <c r="I10" s="471">
        <v>4.7919293820933184E-2</v>
      </c>
      <c r="J10" s="3"/>
    </row>
    <row r="11" spans="1:19" ht="20.25" customHeight="1">
      <c r="A11" s="475" t="s">
        <v>297</v>
      </c>
      <c r="B11" s="472">
        <v>588</v>
      </c>
      <c r="C11" s="472">
        <v>615</v>
      </c>
      <c r="D11" s="472">
        <v>603</v>
      </c>
      <c r="E11" s="472">
        <v>613</v>
      </c>
      <c r="F11" s="472">
        <v>625</v>
      </c>
      <c r="G11" s="472">
        <v>643</v>
      </c>
      <c r="H11" s="464">
        <v>9.3537414965986443E-2</v>
      </c>
      <c r="I11" s="471">
        <v>2.8799999999999937E-2</v>
      </c>
      <c r="J11" s="3"/>
    </row>
    <row r="12" spans="1:19" ht="20.25" customHeight="1">
      <c r="A12" s="475" t="s">
        <v>299</v>
      </c>
      <c r="B12" s="472">
        <v>541</v>
      </c>
      <c r="C12" s="472">
        <v>554</v>
      </c>
      <c r="D12" s="472">
        <v>556</v>
      </c>
      <c r="E12" s="472">
        <v>597</v>
      </c>
      <c r="F12" s="472">
        <v>623</v>
      </c>
      <c r="G12" s="472">
        <v>642</v>
      </c>
      <c r="H12" s="464">
        <v>0.18669131238447312</v>
      </c>
      <c r="I12" s="471">
        <v>3.0497592295345211E-2</v>
      </c>
    </row>
    <row r="13" spans="1:19" ht="20.25" customHeight="1">
      <c r="A13" s="475" t="s">
        <v>298</v>
      </c>
      <c r="B13" s="58">
        <v>1334</v>
      </c>
      <c r="C13" s="58">
        <v>1328</v>
      </c>
      <c r="D13" s="58">
        <v>1331</v>
      </c>
      <c r="E13" s="58">
        <v>1342</v>
      </c>
      <c r="F13" s="58">
        <v>1355</v>
      </c>
      <c r="G13" s="58">
        <v>1372</v>
      </c>
      <c r="H13" s="467">
        <v>2.8485757121439192E-2</v>
      </c>
      <c r="I13" s="466">
        <v>1.2546125461254665E-2</v>
      </c>
    </row>
    <row r="14" spans="1:19" ht="29.25" hidden="1" customHeight="1">
      <c r="A14" s="253" t="s">
        <v>0</v>
      </c>
      <c r="B14" s="367">
        <v>5721</v>
      </c>
      <c r="C14" s="367">
        <v>5914</v>
      </c>
      <c r="D14" s="367">
        <v>5781</v>
      </c>
      <c r="E14" s="367">
        <v>5928</v>
      </c>
      <c r="F14" s="367">
        <v>6073</v>
      </c>
      <c r="G14" s="367">
        <v>6214</v>
      </c>
      <c r="H14" s="560">
        <v>8.6173745848627803E-2</v>
      </c>
      <c r="I14" s="560">
        <v>2.3217520171249895E-2</v>
      </c>
    </row>
    <row r="15" spans="1:19" ht="18" customHeight="1">
      <c r="A15" s="98" t="s">
        <v>51</v>
      </c>
    </row>
    <row r="16" spans="1:19" ht="18" customHeight="1"/>
    <row r="17" spans="1:18" ht="18" customHeight="1">
      <c r="R17" s="299"/>
    </row>
    <row r="18" spans="1:18" ht="18" customHeight="1">
      <c r="A18" s="299"/>
      <c r="B18" s="299"/>
      <c r="C18" s="299"/>
      <c r="D18" s="299"/>
      <c r="E18" s="299"/>
      <c r="F18" s="299"/>
      <c r="G18" s="299"/>
      <c r="H18" s="299"/>
      <c r="I18" s="299"/>
      <c r="J18" s="299"/>
      <c r="K18" s="299"/>
      <c r="L18" s="299"/>
      <c r="M18" s="299"/>
      <c r="N18" s="299"/>
      <c r="O18" s="299"/>
      <c r="P18" s="299"/>
      <c r="Q18" s="299"/>
    </row>
    <row r="19" spans="1:18" ht="18" customHeight="1"/>
    <row r="21" spans="1:18" ht="15.75" customHeight="1"/>
    <row r="22" spans="1:18" ht="20.25" customHeight="1"/>
    <row r="23" spans="1:18" ht="18.75" customHeight="1"/>
    <row r="24" spans="1:18" ht="18" customHeight="1"/>
    <row r="25" spans="1:18" ht="18" customHeight="1"/>
    <row r="26" spans="1:18" ht="18" customHeight="1"/>
    <row r="27" spans="1:18" ht="18" customHeight="1"/>
    <row r="28" spans="1:18" ht="18" customHeight="1"/>
    <row r="29" spans="1:18" ht="16.5" customHeight="1"/>
    <row r="30" spans="1:18" ht="15" customHeight="1"/>
    <row r="34" spans="22:22" ht="15" customHeight="1"/>
    <row r="35" spans="22:22" ht="15" customHeight="1"/>
    <row r="36" spans="22:22" ht="15" customHeight="1"/>
    <row r="38" spans="22:22">
      <c r="V38" s="1"/>
    </row>
    <row r="39" spans="22:22" ht="24.75" customHeight="1"/>
    <row r="41" spans="22:22" ht="24.75" customHeight="1"/>
    <row r="42" spans="22:22" ht="24.75" customHeight="1"/>
  </sheetData>
  <mergeCells count="1">
    <mergeCell ref="H4:I4"/>
  </mergeCells>
  <conditionalFormatting sqref="H6:I13">
    <cfRule type="cellIs" dxfId="7" priority="1" operator="lessThan">
      <formula>0</formula>
    </cfRule>
  </conditionalFormatting>
  <pageMargins left="0.51181102362204722" right="0.70866141732283472" top="0.94488188976377963" bottom="0.74803149606299213" header="0.31496062992125984" footer="0.31496062992125984"/>
  <pageSetup paperSize="9" scale="85" orientation="landscape" r:id="rId1"/>
</worksheet>
</file>

<file path=xl/worksheets/sheet59.xml><?xml version="1.0" encoding="utf-8"?>
<worksheet xmlns="http://schemas.openxmlformats.org/spreadsheetml/2006/main" xmlns:r="http://schemas.openxmlformats.org/officeDocument/2006/relationships">
  <dimension ref="A1:Y45"/>
  <sheetViews>
    <sheetView showGridLines="0" zoomScaleNormal="100" workbookViewId="0">
      <selection activeCell="A34" sqref="A34"/>
    </sheetView>
  </sheetViews>
  <sheetFormatPr defaultRowHeight="15"/>
  <cols>
    <col min="1" max="1" width="25.140625" customWidth="1"/>
    <col min="2" max="10" width="7.7109375" customWidth="1"/>
    <col min="11" max="11" width="9.140625" customWidth="1"/>
    <col min="12" max="12" width="1.7109375" customWidth="1"/>
    <col min="13" max="13" width="8.85546875" customWidth="1"/>
    <col min="14" max="14" width="6.85546875" customWidth="1"/>
    <col min="15" max="15" width="6.710937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147</v>
      </c>
      <c r="B1" s="6" t="s">
        <v>211</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T4" s="299"/>
    </row>
    <row r="5" spans="1:20" s="26" customFormat="1" ht="27.75" customHeight="1">
      <c r="A5" s="3"/>
      <c r="B5" s="473" t="s">
        <v>61</v>
      </c>
      <c r="C5" s="473" t="s">
        <v>62</v>
      </c>
      <c r="D5" s="473" t="s">
        <v>63</v>
      </c>
      <c r="E5" s="473" t="s">
        <v>64</v>
      </c>
      <c r="F5" s="473" t="s">
        <v>65</v>
      </c>
      <c r="G5" s="473" t="s">
        <v>66</v>
      </c>
      <c r="H5" s="473" t="s">
        <v>67</v>
      </c>
      <c r="I5" s="473" t="s">
        <v>68</v>
      </c>
      <c r="J5" s="473" t="s">
        <v>69</v>
      </c>
      <c r="K5" s="459" t="s">
        <v>0</v>
      </c>
    </row>
    <row r="6" spans="1:20" ht="20.25" customHeight="1">
      <c r="A6" s="52" t="s">
        <v>14</v>
      </c>
      <c r="B6" s="55">
        <v>414</v>
      </c>
      <c r="C6" s="55">
        <v>525</v>
      </c>
      <c r="D6" s="55">
        <v>1008</v>
      </c>
      <c r="E6" s="55">
        <v>1051</v>
      </c>
      <c r="F6" s="292">
        <v>1825</v>
      </c>
      <c r="G6" s="292">
        <v>675</v>
      </c>
      <c r="H6" s="55">
        <v>2470</v>
      </c>
      <c r="I6" s="55">
        <v>2995</v>
      </c>
      <c r="J6" s="55">
        <v>219</v>
      </c>
      <c r="K6" s="102">
        <v>11182</v>
      </c>
    </row>
    <row r="7" spans="1:20" ht="20.25" customHeight="1">
      <c r="A7" s="474" t="s">
        <v>15</v>
      </c>
      <c r="B7" s="472">
        <v>573</v>
      </c>
      <c r="C7" s="472">
        <v>1227</v>
      </c>
      <c r="D7" s="472">
        <v>2948</v>
      </c>
      <c r="E7" s="472">
        <v>3801</v>
      </c>
      <c r="F7" s="293">
        <v>5793</v>
      </c>
      <c r="G7" s="293">
        <v>1995</v>
      </c>
      <c r="H7" s="472">
        <v>4342</v>
      </c>
      <c r="I7" s="472">
        <v>6289</v>
      </c>
      <c r="J7" s="472">
        <v>454</v>
      </c>
      <c r="K7" s="103">
        <v>27422</v>
      </c>
    </row>
    <row r="8" spans="1:20" ht="20.25" customHeight="1">
      <c r="A8" s="474" t="s">
        <v>16</v>
      </c>
      <c r="B8" s="472">
        <v>151</v>
      </c>
      <c r="C8" s="472">
        <v>218</v>
      </c>
      <c r="D8" s="472">
        <v>1702</v>
      </c>
      <c r="E8" s="472">
        <v>1789</v>
      </c>
      <c r="F8" s="293">
        <v>1999</v>
      </c>
      <c r="G8" s="293">
        <v>137</v>
      </c>
      <c r="H8" s="472">
        <v>1247</v>
      </c>
      <c r="I8" s="472">
        <v>621</v>
      </c>
      <c r="J8" s="472">
        <v>513</v>
      </c>
      <c r="K8" s="103">
        <v>8377</v>
      </c>
    </row>
    <row r="9" spans="1:20" ht="20.25" customHeight="1">
      <c r="A9" s="474" t="s">
        <v>295</v>
      </c>
      <c r="B9" s="472">
        <v>690</v>
      </c>
      <c r="C9" s="472">
        <v>1841</v>
      </c>
      <c r="D9" s="472">
        <v>3114</v>
      </c>
      <c r="E9" s="472">
        <v>4732</v>
      </c>
      <c r="F9" s="293">
        <v>7638</v>
      </c>
      <c r="G9" s="293">
        <v>2101</v>
      </c>
      <c r="H9" s="472">
        <v>3253</v>
      </c>
      <c r="I9" s="472">
        <v>1690</v>
      </c>
      <c r="J9" s="472">
        <v>948</v>
      </c>
      <c r="K9" s="103">
        <v>26007</v>
      </c>
    </row>
    <row r="10" spans="1:20" ht="20.25" customHeight="1">
      <c r="A10" s="475" t="s">
        <v>296</v>
      </c>
      <c r="B10" s="472">
        <v>2013</v>
      </c>
      <c r="C10" s="472">
        <v>2298</v>
      </c>
      <c r="D10" s="472">
        <v>1372</v>
      </c>
      <c r="E10" s="472">
        <v>5660</v>
      </c>
      <c r="F10" s="293">
        <v>6384</v>
      </c>
      <c r="G10" s="293">
        <v>575</v>
      </c>
      <c r="H10" s="472">
        <v>2513</v>
      </c>
      <c r="I10" s="472">
        <v>562</v>
      </c>
      <c r="J10" s="472">
        <v>948</v>
      </c>
      <c r="K10" s="103">
        <v>22325</v>
      </c>
    </row>
    <row r="11" spans="1:20" s="27" customFormat="1" ht="20.25" customHeight="1">
      <c r="A11" s="475" t="s">
        <v>297</v>
      </c>
      <c r="B11" s="472">
        <v>1711</v>
      </c>
      <c r="C11" s="472">
        <v>3006</v>
      </c>
      <c r="D11" s="472">
        <v>3703</v>
      </c>
      <c r="E11" s="472">
        <v>4253</v>
      </c>
      <c r="F11" s="293">
        <v>4390</v>
      </c>
      <c r="G11" s="293">
        <v>1573</v>
      </c>
      <c r="H11" s="472">
        <v>1710</v>
      </c>
      <c r="I11" s="472">
        <v>2156</v>
      </c>
      <c r="J11" s="472">
        <v>1749</v>
      </c>
      <c r="K11" s="103">
        <v>24251</v>
      </c>
    </row>
    <row r="12" spans="1:20" ht="20.25" customHeight="1">
      <c r="A12" s="475" t="s">
        <v>299</v>
      </c>
      <c r="B12" s="472">
        <v>2088</v>
      </c>
      <c r="C12" s="472">
        <v>3644</v>
      </c>
      <c r="D12" s="472">
        <v>3139</v>
      </c>
      <c r="E12" s="472">
        <v>3252</v>
      </c>
      <c r="F12" s="293">
        <v>6627</v>
      </c>
      <c r="G12" s="293">
        <v>1652</v>
      </c>
      <c r="H12" s="472">
        <v>3200</v>
      </c>
      <c r="I12" s="472">
        <v>2774</v>
      </c>
      <c r="J12" s="472">
        <v>2074</v>
      </c>
      <c r="K12" s="103">
        <v>28450</v>
      </c>
    </row>
    <row r="13" spans="1:20" ht="20.25" customHeight="1">
      <c r="A13" s="475" t="s">
        <v>298</v>
      </c>
      <c r="B13" s="58">
        <v>2376</v>
      </c>
      <c r="C13" s="58">
        <v>1414</v>
      </c>
      <c r="D13" s="58">
        <v>2260</v>
      </c>
      <c r="E13" s="58">
        <v>5023</v>
      </c>
      <c r="F13" s="294">
        <v>5499</v>
      </c>
      <c r="G13" s="294">
        <v>768</v>
      </c>
      <c r="H13" s="58">
        <v>1892</v>
      </c>
      <c r="I13" s="58">
        <v>2143</v>
      </c>
      <c r="J13" s="58">
        <v>2068</v>
      </c>
      <c r="K13" s="104">
        <v>23443</v>
      </c>
    </row>
    <row r="14" spans="1:20" s="457" customFormat="1" ht="21" hidden="1" customHeight="1">
      <c r="A14" s="505" t="s">
        <v>0</v>
      </c>
      <c r="B14" s="506">
        <v>10016</v>
      </c>
      <c r="C14" s="506">
        <v>14173</v>
      </c>
      <c r="D14" s="506">
        <v>19246</v>
      </c>
      <c r="E14" s="506">
        <v>29561</v>
      </c>
      <c r="F14" s="506">
        <v>40155</v>
      </c>
      <c r="G14" s="506">
        <v>9476</v>
      </c>
      <c r="H14" s="506">
        <v>20627</v>
      </c>
      <c r="I14" s="506">
        <v>19230</v>
      </c>
      <c r="J14" s="507">
        <v>8973</v>
      </c>
      <c r="K14" s="507">
        <v>171457</v>
      </c>
    </row>
    <row r="15" spans="1:20" ht="15.75" customHeight="1">
      <c r="A15" s="98" t="s">
        <v>51</v>
      </c>
    </row>
    <row r="16" spans="1:20" ht="15.75" customHeight="1"/>
    <row r="17" spans="1:20" ht="15.75" customHeight="1">
      <c r="A17" s="587" t="s">
        <v>140</v>
      </c>
      <c r="B17" s="587"/>
      <c r="C17" s="587"/>
      <c r="D17" s="587"/>
      <c r="E17" s="587"/>
      <c r="F17" s="587"/>
      <c r="G17" s="587"/>
      <c r="H17" s="587"/>
      <c r="I17" s="587"/>
      <c r="J17" s="587"/>
      <c r="K17" s="587"/>
      <c r="M17" s="299"/>
      <c r="N17" s="299"/>
      <c r="O17" s="299"/>
      <c r="P17" s="299"/>
      <c r="Q17" s="299"/>
      <c r="R17" s="299"/>
      <c r="S17" s="299"/>
      <c r="T17" s="299"/>
    </row>
    <row r="18" spans="1:20" ht="15.75" customHeight="1"/>
    <row r="19" spans="1:20" ht="15.75" customHeight="1"/>
    <row r="20" spans="1:20" ht="15.75" customHeight="1"/>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6.5" customHeight="1"/>
    <row r="38" spans="25:25" ht="15" customHeight="1"/>
    <row r="39" spans="25:25" ht="15" customHeight="1"/>
    <row r="41" spans="25:25">
      <c r="Y41" s="1"/>
    </row>
    <row r="42" spans="25:25" ht="24.75" customHeight="1"/>
    <row r="44" spans="25:25" ht="24.75" customHeight="1"/>
    <row r="45" spans="25:25" ht="24.75" customHeight="1"/>
  </sheetData>
  <mergeCells count="1">
    <mergeCell ref="A17:K1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dimension ref="B8"/>
  <sheetViews>
    <sheetView showGridLines="0" zoomScaleNormal="100" workbookViewId="0">
      <selection sqref="A1:XFD1048576"/>
    </sheetView>
  </sheetViews>
  <sheetFormatPr defaultRowHeight="15"/>
  <cols>
    <col min="1" max="1" width="3.57031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60.xml><?xml version="1.0" encoding="utf-8"?>
<worksheet xmlns="http://schemas.openxmlformats.org/spreadsheetml/2006/main" xmlns:r="http://schemas.openxmlformats.org/officeDocument/2006/relationships">
  <dimension ref="A1:Y196"/>
  <sheetViews>
    <sheetView showGridLines="0" zoomScaleNormal="100" workbookViewId="0">
      <selection activeCell="A20" sqref="A20"/>
    </sheetView>
  </sheetViews>
  <sheetFormatPr defaultRowHeight="15"/>
  <cols>
    <col min="1" max="1" width="23.7109375" customWidth="1"/>
    <col min="2" max="10" width="7.7109375" customWidth="1"/>
    <col min="11" max="11" width="8" customWidth="1"/>
    <col min="12" max="12" width="1.7109375" customWidth="1"/>
    <col min="13" max="13" width="8.85546875" customWidth="1"/>
    <col min="14" max="14" width="6.85546875" customWidth="1"/>
    <col min="15" max="15" width="9.140625" customWidth="1"/>
    <col min="16" max="16" width="8.140625" customWidth="1"/>
    <col min="17" max="17" width="8.7109375" customWidth="1"/>
    <col min="18" max="18" width="7.85546875" customWidth="1"/>
    <col min="19" max="19" width="8.5703125" customWidth="1"/>
    <col min="20" max="20" width="6" customWidth="1"/>
    <col min="21" max="21" width="6.7109375" customWidth="1"/>
    <col min="22" max="22" width="6.5703125" customWidth="1"/>
  </cols>
  <sheetData>
    <row r="1" spans="1:20">
      <c r="A1" s="6" t="s">
        <v>150</v>
      </c>
      <c r="B1" s="6" t="s">
        <v>311</v>
      </c>
      <c r="C1" s="6"/>
      <c r="D1" s="6"/>
      <c r="E1" s="6"/>
      <c r="F1" s="7"/>
      <c r="G1" s="7"/>
      <c r="H1" s="6"/>
      <c r="I1" s="6"/>
      <c r="J1" s="6"/>
      <c r="K1" s="6"/>
    </row>
    <row r="2" spans="1:20">
      <c r="A2" s="3" t="s">
        <v>2</v>
      </c>
      <c r="B2" s="3"/>
      <c r="C2" s="3"/>
      <c r="D2" s="3"/>
      <c r="E2" s="3"/>
      <c r="F2" s="4"/>
      <c r="G2" s="4"/>
      <c r="H2" s="3"/>
      <c r="I2" s="3"/>
      <c r="J2" s="3"/>
      <c r="K2" s="3"/>
    </row>
    <row r="3" spans="1:20">
      <c r="A3" s="4" t="s">
        <v>1</v>
      </c>
      <c r="B3" s="3"/>
      <c r="C3" s="3"/>
      <c r="D3" s="3"/>
      <c r="E3" s="3"/>
      <c r="F3" s="4"/>
      <c r="G3" s="4"/>
      <c r="H3" s="3"/>
      <c r="I3" s="3"/>
      <c r="J3" s="3"/>
      <c r="K3" s="3"/>
    </row>
    <row r="4" spans="1:20" ht="15" customHeight="1">
      <c r="A4" s="3"/>
      <c r="B4" s="3"/>
      <c r="C4" s="3"/>
      <c r="D4" s="3"/>
      <c r="E4" s="3"/>
      <c r="F4" s="4"/>
      <c r="G4" s="4"/>
      <c r="H4" s="3"/>
      <c r="I4" s="3"/>
      <c r="J4" s="3"/>
      <c r="K4" s="3"/>
      <c r="M4" s="590" t="s">
        <v>18</v>
      </c>
      <c r="N4" s="590"/>
      <c r="O4" s="590"/>
      <c r="P4" s="590"/>
      <c r="Q4" s="590"/>
      <c r="R4" s="590"/>
      <c r="S4" s="590"/>
      <c r="T4" s="299"/>
    </row>
    <row r="5" spans="1:20" s="26" customFormat="1" ht="22.5" customHeight="1">
      <c r="A5" s="476"/>
      <c r="B5" s="473" t="s">
        <v>61</v>
      </c>
      <c r="C5" s="473" t="s">
        <v>62</v>
      </c>
      <c r="D5" s="473" t="s">
        <v>63</v>
      </c>
      <c r="E5" s="473" t="s">
        <v>64</v>
      </c>
      <c r="F5" s="473" t="s">
        <v>65</v>
      </c>
      <c r="G5" s="473" t="s">
        <v>66</v>
      </c>
      <c r="H5" s="473" t="s">
        <v>67</v>
      </c>
      <c r="I5" s="473" t="s">
        <v>68</v>
      </c>
      <c r="J5" s="473" t="s">
        <v>69</v>
      </c>
      <c r="K5" s="459" t="s">
        <v>0</v>
      </c>
    </row>
    <row r="6" spans="1:20" ht="20.100000000000001" customHeight="1">
      <c r="A6" s="52" t="s">
        <v>14</v>
      </c>
      <c r="B6" s="477">
        <v>4.1333865814696488E-2</v>
      </c>
      <c r="C6" s="477">
        <v>3.7042263458689058E-2</v>
      </c>
      <c r="D6" s="477">
        <v>5.2374519380650526E-2</v>
      </c>
      <c r="E6" s="477">
        <v>3.5553601028381988E-2</v>
      </c>
      <c r="F6" s="477">
        <v>4.5448885568422366E-2</v>
      </c>
      <c r="G6" s="477">
        <v>7.1232587589700289E-2</v>
      </c>
      <c r="H6" s="477">
        <v>0.11974596402773065</v>
      </c>
      <c r="I6" s="477">
        <v>0.15574622984919398</v>
      </c>
      <c r="J6" s="477">
        <v>2.4406552992310263E-2</v>
      </c>
      <c r="K6" s="478">
        <v>6.5217518094915924E-2</v>
      </c>
    </row>
    <row r="7" spans="1:20" ht="20.100000000000001" customHeight="1">
      <c r="A7" s="474" t="s">
        <v>15</v>
      </c>
      <c r="B7" s="479">
        <v>5.7208466453674119E-2</v>
      </c>
      <c r="C7" s="479">
        <v>8.6573061454878988E-2</v>
      </c>
      <c r="D7" s="479">
        <v>0.15317468564896602</v>
      </c>
      <c r="E7" s="479">
        <v>0.12858157707790671</v>
      </c>
      <c r="F7" s="479">
        <v>0.14426596936869629</v>
      </c>
      <c r="G7" s="479">
        <v>0.21053186998733642</v>
      </c>
      <c r="H7" s="479">
        <v>0.21050079992243176</v>
      </c>
      <c r="I7" s="479">
        <v>0.32704108164326573</v>
      </c>
      <c r="J7" s="479">
        <v>5.0596233143876075E-2</v>
      </c>
      <c r="K7" s="480">
        <v>0.15993514408860532</v>
      </c>
    </row>
    <row r="8" spans="1:20" ht="20.100000000000001" customHeight="1">
      <c r="A8" s="474" t="s">
        <v>16</v>
      </c>
      <c r="B8" s="479">
        <v>1.5075878594249201E-2</v>
      </c>
      <c r="C8" s="479">
        <v>1.5381358921893741E-2</v>
      </c>
      <c r="D8" s="479">
        <v>8.8433960303439682E-2</v>
      </c>
      <c r="E8" s="479">
        <v>6.0518926964581714E-2</v>
      </c>
      <c r="F8" s="479">
        <v>4.978209438426099E-2</v>
      </c>
      <c r="G8" s="479">
        <v>1.4457577036724355E-2</v>
      </c>
      <c r="H8" s="479">
        <v>6.0454743782421098E-2</v>
      </c>
      <c r="I8" s="479">
        <v>3.2293291731669269E-2</v>
      </c>
      <c r="J8" s="479">
        <v>5.717151454363089E-2</v>
      </c>
      <c r="K8" s="480">
        <v>4.8857731092927091E-2</v>
      </c>
    </row>
    <row r="9" spans="1:20" ht="20.100000000000001" customHeight="1">
      <c r="A9" s="474" t="s">
        <v>295</v>
      </c>
      <c r="B9" s="479">
        <v>6.8889776357827476E-2</v>
      </c>
      <c r="C9" s="479">
        <v>0.12989487052846962</v>
      </c>
      <c r="D9" s="479">
        <v>0.16179985451522394</v>
      </c>
      <c r="E9" s="479">
        <v>0.16007577551503671</v>
      </c>
      <c r="F9" s="479">
        <v>0.19021292491595068</v>
      </c>
      <c r="G9" s="479">
        <v>0.22171802448290417</v>
      </c>
      <c r="H9" s="479">
        <v>0.15770591942599504</v>
      </c>
      <c r="I9" s="479">
        <v>8.788351534061363E-2</v>
      </c>
      <c r="J9" s="479">
        <v>0.10565028418589101</v>
      </c>
      <c r="K9" s="480">
        <v>0.15168234601095318</v>
      </c>
    </row>
    <row r="10" spans="1:20" ht="20.100000000000001" customHeight="1">
      <c r="A10" s="475" t="s">
        <v>296</v>
      </c>
      <c r="B10" s="479">
        <v>0.20097843450479233</v>
      </c>
      <c r="C10" s="479">
        <v>0.16213927891060467</v>
      </c>
      <c r="D10" s="479">
        <v>7.1287540268107658E-2</v>
      </c>
      <c r="E10" s="479">
        <v>0.19146848888738541</v>
      </c>
      <c r="F10" s="479">
        <v>0.15898393724318266</v>
      </c>
      <c r="G10" s="479">
        <v>6.0679611650485438E-2</v>
      </c>
      <c r="H10" s="479">
        <v>0.12183061036505551</v>
      </c>
      <c r="I10" s="479">
        <v>2.9225169006760272E-2</v>
      </c>
      <c r="J10" s="479">
        <v>0.10565028418589101</v>
      </c>
      <c r="K10" s="480">
        <v>0.13020757391065982</v>
      </c>
    </row>
    <row r="11" spans="1:20" s="27" customFormat="1" ht="20.100000000000001" customHeight="1">
      <c r="A11" s="475" t="s">
        <v>297</v>
      </c>
      <c r="B11" s="479">
        <v>0.17082667731629392</v>
      </c>
      <c r="C11" s="479">
        <v>0.21209341706060819</v>
      </c>
      <c r="D11" s="479">
        <v>0.192403616335862</v>
      </c>
      <c r="E11" s="479">
        <v>0.14387199350495586</v>
      </c>
      <c r="F11" s="479">
        <v>0.10932636035362968</v>
      </c>
      <c r="G11" s="479">
        <v>0.16599831152384972</v>
      </c>
      <c r="H11" s="479">
        <v>8.2901052019198132E-2</v>
      </c>
      <c r="I11" s="479">
        <v>0.11211648465938638</v>
      </c>
      <c r="J11" s="479">
        <v>0.1949180875961217</v>
      </c>
      <c r="K11" s="480">
        <v>0.1414407110820789</v>
      </c>
    </row>
    <row r="12" spans="1:20" ht="20.100000000000001" customHeight="1">
      <c r="A12" s="475" t="s">
        <v>299</v>
      </c>
      <c r="B12" s="479">
        <v>0.20846645367412139</v>
      </c>
      <c r="C12" s="479">
        <v>0.25710858674945319</v>
      </c>
      <c r="D12" s="479">
        <v>0.16309882573002182</v>
      </c>
      <c r="E12" s="479">
        <v>0.11000981022292886</v>
      </c>
      <c r="F12" s="479">
        <v>0.16503548748599178</v>
      </c>
      <c r="G12" s="479">
        <v>0.17433516251582945</v>
      </c>
      <c r="H12" s="479">
        <v>0.15513647161487371</v>
      </c>
      <c r="I12" s="479">
        <v>0.14425377015080604</v>
      </c>
      <c r="J12" s="479">
        <v>0.23113785801849995</v>
      </c>
      <c r="K12" s="480">
        <v>0.16593081647293489</v>
      </c>
    </row>
    <row r="13" spans="1:20" ht="20.100000000000001" customHeight="1">
      <c r="A13" s="54" t="s">
        <v>298</v>
      </c>
      <c r="B13" s="481">
        <v>0.23722044728434505</v>
      </c>
      <c r="C13" s="481">
        <v>9.9767162915402524E-2</v>
      </c>
      <c r="D13" s="481">
        <v>0.11742699781772836</v>
      </c>
      <c r="E13" s="481">
        <v>0.16991982679882278</v>
      </c>
      <c r="F13" s="481">
        <v>0.13694434067986552</v>
      </c>
      <c r="G13" s="481">
        <v>8.1046855213170108E-2</v>
      </c>
      <c r="H13" s="481">
        <v>9.1724438842294087E-2</v>
      </c>
      <c r="I13" s="481">
        <v>0.11144045761830473</v>
      </c>
      <c r="J13" s="481">
        <v>0.23046918533377911</v>
      </c>
      <c r="K13" s="482">
        <v>0.13672815924692489</v>
      </c>
    </row>
    <row r="14" spans="1:20" ht="23.25" customHeight="1"/>
    <row r="15" spans="1:20" ht="21" customHeight="1"/>
    <row r="16" spans="1:20" ht="21" customHeight="1"/>
    <row r="17" spans="1:20" ht="20.100000000000001" customHeight="1">
      <c r="A17" s="6" t="s">
        <v>308</v>
      </c>
      <c r="B17" s="6" t="s">
        <v>302</v>
      </c>
      <c r="C17" s="6"/>
      <c r="D17" s="6"/>
      <c r="E17" s="6"/>
      <c r="F17" s="7"/>
      <c r="G17" s="7"/>
      <c r="H17" s="6"/>
      <c r="I17" s="6"/>
      <c r="J17" s="6"/>
      <c r="K17" s="6"/>
      <c r="T17" s="299"/>
    </row>
    <row r="18" spans="1:20" ht="9.75" customHeight="1"/>
    <row r="19" spans="1:20" ht="20.100000000000001" customHeight="1">
      <c r="B19" s="485" t="s">
        <v>61</v>
      </c>
      <c r="C19" s="485" t="s">
        <v>62</v>
      </c>
      <c r="D19" s="485" t="s">
        <v>63</v>
      </c>
      <c r="E19" s="485" t="s">
        <v>64</v>
      </c>
      <c r="F19" s="485" t="s">
        <v>65</v>
      </c>
      <c r="G19" s="485" t="s">
        <v>66</v>
      </c>
      <c r="H19" s="485" t="s">
        <v>67</v>
      </c>
      <c r="I19" s="485" t="s">
        <v>68</v>
      </c>
      <c r="J19" s="485" t="s">
        <v>69</v>
      </c>
      <c r="K19" s="100" t="s">
        <v>0</v>
      </c>
    </row>
    <row r="20" spans="1:20" ht="20.100000000000001" customHeight="1">
      <c r="A20" s="52" t="s">
        <v>14</v>
      </c>
      <c r="B20" s="117">
        <v>0.19686162624821682</v>
      </c>
      <c r="C20" s="117">
        <v>0.20475819032761311</v>
      </c>
      <c r="D20" s="117">
        <v>0.38487972508591067</v>
      </c>
      <c r="E20" s="117">
        <v>0.2717869149211275</v>
      </c>
      <c r="F20" s="117">
        <v>0.39881993006993005</v>
      </c>
      <c r="G20" s="117">
        <v>0.15759981321503619</v>
      </c>
      <c r="H20" s="117">
        <v>0.45072992700729925</v>
      </c>
      <c r="I20" s="117">
        <v>0.45802110414436459</v>
      </c>
      <c r="J20" s="117">
        <v>0.14697986577181207</v>
      </c>
      <c r="K20" s="345">
        <v>0.33358193371319472</v>
      </c>
    </row>
    <row r="21" spans="1:20" ht="20.100000000000001" customHeight="1">
      <c r="A21" s="474" t="s">
        <v>15</v>
      </c>
      <c r="B21" s="118">
        <v>2.5450830594296883E-2</v>
      </c>
      <c r="C21" s="118">
        <v>2.7032981559408666E-2</v>
      </c>
      <c r="D21" s="118">
        <v>4.3548911277218071E-2</v>
      </c>
      <c r="E21" s="118">
        <v>4.2201447794999333E-2</v>
      </c>
      <c r="F21" s="118">
        <v>6.280832240087604E-2</v>
      </c>
      <c r="G21" s="118">
        <v>8.5038363171355505E-2</v>
      </c>
      <c r="H21" s="118">
        <v>0.14368919187239393</v>
      </c>
      <c r="I21" s="118">
        <v>0.16941436345024513</v>
      </c>
      <c r="J21" s="118">
        <v>2.4536561638653191E-2</v>
      </c>
      <c r="K21" s="346">
        <v>6.4189924649052793E-2</v>
      </c>
    </row>
    <row r="22" spans="1:20" ht="20.100000000000001" customHeight="1">
      <c r="A22" s="474" t="s">
        <v>16</v>
      </c>
      <c r="B22" s="118">
        <v>3.8412617654540827E-2</v>
      </c>
      <c r="C22" s="118">
        <v>2.6485238731624346E-2</v>
      </c>
      <c r="D22" s="118">
        <v>0.19969494309515429</v>
      </c>
      <c r="E22" s="118">
        <v>0.14515212981744421</v>
      </c>
      <c r="F22" s="118">
        <v>0.12832199255360124</v>
      </c>
      <c r="G22" s="118">
        <v>3.4877800407331974E-2</v>
      </c>
      <c r="H22" s="118">
        <v>0.19070194219299588</v>
      </c>
      <c r="I22" s="118">
        <v>8.0670303975058463E-2</v>
      </c>
      <c r="J22" s="118">
        <v>9.1022001419446413E-2</v>
      </c>
      <c r="K22" s="346">
        <v>0.11572200196162401</v>
      </c>
    </row>
    <row r="23" spans="1:20" ht="20.100000000000001" customHeight="1">
      <c r="A23" s="474" t="s">
        <v>295</v>
      </c>
      <c r="B23" s="118">
        <v>4.1828322017458779E-2</v>
      </c>
      <c r="C23" s="118">
        <v>7.6852431642663324E-2</v>
      </c>
      <c r="D23" s="118">
        <v>0.12264188098145012</v>
      </c>
      <c r="E23" s="118">
        <v>0.13102226160150626</v>
      </c>
      <c r="F23" s="118">
        <v>0.12236854753436509</v>
      </c>
      <c r="G23" s="118">
        <v>0.12971537939124531</v>
      </c>
      <c r="H23" s="118">
        <v>0.14784347588965141</v>
      </c>
      <c r="I23" s="118">
        <v>7.3654390934844188E-2</v>
      </c>
      <c r="J23" s="118">
        <v>4.0407484761945354E-2</v>
      </c>
      <c r="K23" s="346">
        <v>0.10445333397595007</v>
      </c>
    </row>
    <row r="24" spans="1:20" ht="20.100000000000001" customHeight="1">
      <c r="A24" s="475" t="s">
        <v>296</v>
      </c>
      <c r="B24" s="118">
        <v>0.29335470708248323</v>
      </c>
      <c r="C24" s="118">
        <v>0.29431352459016391</v>
      </c>
      <c r="D24" s="118">
        <v>0.20873269435569755</v>
      </c>
      <c r="E24" s="118">
        <v>0.46807806814422759</v>
      </c>
      <c r="F24" s="118">
        <v>0.28017203546037039</v>
      </c>
      <c r="G24" s="118">
        <v>0.18259765004763417</v>
      </c>
      <c r="H24" s="118">
        <v>0.34069956616052061</v>
      </c>
      <c r="I24" s="118">
        <v>0.12544642857142857</v>
      </c>
      <c r="J24" s="118">
        <v>0.21713238662391204</v>
      </c>
      <c r="K24" s="346">
        <v>0.29572669951782971</v>
      </c>
    </row>
    <row r="25" spans="1:20" ht="20.100000000000001" customHeight="1">
      <c r="A25" s="475" t="s">
        <v>297</v>
      </c>
      <c r="B25" s="118">
        <v>0.51942926533090472</v>
      </c>
      <c r="C25" s="118">
        <v>0.50158518271316532</v>
      </c>
      <c r="D25" s="118">
        <v>0.5535127055306428</v>
      </c>
      <c r="E25" s="118">
        <v>0.42381664175386147</v>
      </c>
      <c r="F25" s="118">
        <v>0.30242491044364839</v>
      </c>
      <c r="G25" s="118">
        <v>0.46237507348618462</v>
      </c>
      <c r="H25" s="118">
        <v>0.45490822027134875</v>
      </c>
      <c r="I25" s="118">
        <v>0.46226415094339623</v>
      </c>
      <c r="J25" s="118">
        <v>0.44300911854103342</v>
      </c>
      <c r="K25" s="346">
        <v>0.43073835278236622</v>
      </c>
    </row>
    <row r="26" spans="1:20" ht="20.100000000000001" customHeight="1">
      <c r="A26" s="475" t="s">
        <v>299</v>
      </c>
      <c r="B26" s="118">
        <v>0.75679594055817323</v>
      </c>
      <c r="C26" s="118">
        <v>0.78517560870502046</v>
      </c>
      <c r="D26" s="118">
        <v>0.74542863927808123</v>
      </c>
      <c r="E26" s="118">
        <v>0.58123324396782838</v>
      </c>
      <c r="F26" s="118">
        <v>0.60349694927602227</v>
      </c>
      <c r="G26" s="118">
        <v>0.58312742675608897</v>
      </c>
      <c r="H26" s="118">
        <v>0.74888836882752163</v>
      </c>
      <c r="I26" s="118">
        <v>0.67510343149184715</v>
      </c>
      <c r="J26" s="118">
        <v>0.67623084447342685</v>
      </c>
      <c r="K26" s="346">
        <v>0.66990039793731904</v>
      </c>
    </row>
    <row r="27" spans="1:20" ht="20.100000000000001" customHeight="1">
      <c r="A27" s="475" t="s">
        <v>298</v>
      </c>
      <c r="B27" s="492">
        <v>0.2874077658158945</v>
      </c>
      <c r="C27" s="492">
        <v>9.127880704925441E-2</v>
      </c>
      <c r="D27" s="492">
        <v>0.16107191219442663</v>
      </c>
      <c r="E27" s="492">
        <v>0.25524670969053304</v>
      </c>
      <c r="F27" s="492">
        <v>0.12298711755233495</v>
      </c>
      <c r="G27" s="492">
        <v>0.10510469412891747</v>
      </c>
      <c r="H27" s="492">
        <v>0.16927619218037041</v>
      </c>
      <c r="I27" s="492">
        <v>0.20218888574393812</v>
      </c>
      <c r="J27" s="492">
        <v>0.21472328937805005</v>
      </c>
      <c r="K27" s="517">
        <v>0.16638749698354791</v>
      </c>
    </row>
    <row r="28" spans="1:20" ht="22.5" customHeight="1">
      <c r="A28" s="493" t="s">
        <v>0</v>
      </c>
      <c r="B28" s="494">
        <v>0.15123969437985083</v>
      </c>
      <c r="C28" s="494">
        <v>0.12424609018865278</v>
      </c>
      <c r="D28" s="494">
        <v>0.14179412371437833</v>
      </c>
      <c r="E28" s="494">
        <v>0.15576703183209767</v>
      </c>
      <c r="F28" s="494">
        <v>0.14994398805078415</v>
      </c>
      <c r="G28" s="494">
        <v>0.14678046438141854</v>
      </c>
      <c r="H28" s="494">
        <v>0.22710707404349023</v>
      </c>
      <c r="I28" s="494">
        <v>0.19591262887648234</v>
      </c>
      <c r="J28" s="494">
        <v>0.12799920116401814</v>
      </c>
      <c r="K28" s="495">
        <v>0.15626079404036822</v>
      </c>
    </row>
    <row r="29" spans="1:20" ht="18.75" customHeight="1">
      <c r="A29" s="98" t="s">
        <v>51</v>
      </c>
    </row>
    <row r="30" spans="1:20" ht="15.75" customHeight="1"/>
    <row r="31" spans="1:20" ht="15.75" customHeight="1"/>
    <row r="32" spans="1:20" ht="15.75" customHeight="1"/>
    <row r="33" spans="25:25" ht="15.75" customHeight="1"/>
    <row r="34" spans="25:25" ht="15.75" customHeight="1"/>
    <row r="35" spans="25:25" ht="15.75" customHeight="1"/>
    <row r="36" spans="25:25" ht="15.75" customHeight="1"/>
    <row r="37" spans="25:25" ht="15.75" customHeight="1"/>
    <row r="38" spans="25:25" ht="15.75" customHeight="1"/>
    <row r="39" spans="25:25" ht="15.75" customHeight="1"/>
    <row r="40" spans="25:25" ht="15.75" customHeight="1"/>
    <row r="41" spans="25:25" ht="15.75" customHeight="1">
      <c r="Y41" s="1"/>
    </row>
    <row r="42" spans="25:25" ht="15.75" customHeight="1"/>
    <row r="43" spans="25:25" ht="15.75" customHeight="1"/>
    <row r="44" spans="25:25" ht="15.75" customHeight="1"/>
    <row r="45" spans="25:25" ht="15.75" customHeight="1"/>
    <row r="46" spans="25:25" ht="15.75" customHeight="1"/>
    <row r="47" spans="25:25" ht="15.75" customHeight="1"/>
    <row r="48" spans="25: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sheetData>
  <mergeCells count="1">
    <mergeCell ref="M4:S4"/>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61.xml><?xml version="1.0" encoding="utf-8"?>
<worksheet xmlns="http://schemas.openxmlformats.org/spreadsheetml/2006/main" xmlns:r="http://schemas.openxmlformats.org/officeDocument/2006/relationships">
  <dimension ref="A1:T30"/>
  <sheetViews>
    <sheetView showGridLines="0" zoomScaleNormal="100" workbookViewId="0">
      <selection activeCell="A9" sqref="A9"/>
    </sheetView>
  </sheetViews>
  <sheetFormatPr defaultRowHeight="15"/>
  <cols>
    <col min="1" max="1" width="23.42578125" style="3" customWidth="1"/>
    <col min="2" max="5" width="9.7109375" style="3" customWidth="1"/>
    <col min="6" max="6" width="10.28515625" style="4" customWidth="1"/>
    <col min="7" max="7" width="7.140625" style="4" customWidth="1"/>
    <col min="8" max="8" width="2.5703125" style="3" customWidth="1"/>
    <col min="9" max="11" width="20.140625" style="3" customWidth="1"/>
    <col min="12" max="12" width="13.42578125" style="3" customWidth="1"/>
    <col min="13" max="16384" width="9.140625" style="3"/>
  </cols>
  <sheetData>
    <row r="1" spans="1:13">
      <c r="A1" s="6" t="s">
        <v>118</v>
      </c>
      <c r="B1" s="6" t="s">
        <v>237</v>
      </c>
    </row>
    <row r="2" spans="1:13">
      <c r="A2" s="3" t="s">
        <v>2</v>
      </c>
    </row>
    <row r="3" spans="1:13">
      <c r="A3" s="4" t="s">
        <v>1</v>
      </c>
    </row>
    <row r="4" spans="1:13" ht="15.75" customHeight="1"/>
    <row r="5" spans="1:13" s="5" customFormat="1" ht="19.5" customHeight="1">
      <c r="A5" s="3"/>
      <c r="B5" s="413"/>
      <c r="C5" s="413"/>
      <c r="D5" s="413"/>
      <c r="E5" s="588" t="s">
        <v>3</v>
      </c>
      <c r="F5" s="589"/>
      <c r="I5" s="591" t="s">
        <v>188</v>
      </c>
      <c r="J5" s="591"/>
      <c r="K5" s="591"/>
      <c r="L5" s="3"/>
    </row>
    <row r="6" spans="1:13" s="5" customFormat="1" ht="16.5" customHeight="1">
      <c r="A6" s="3"/>
      <c r="B6" s="414" t="s">
        <v>36</v>
      </c>
      <c r="C6" s="414" t="s">
        <v>132</v>
      </c>
      <c r="D6" s="414" t="s">
        <v>227</v>
      </c>
      <c r="E6" s="415" t="s">
        <v>133</v>
      </c>
      <c r="F6" s="416" t="s">
        <v>226</v>
      </c>
      <c r="I6" s="126" t="s">
        <v>36</v>
      </c>
      <c r="J6" s="126" t="s">
        <v>132</v>
      </c>
      <c r="K6" s="126" t="s">
        <v>227</v>
      </c>
      <c r="L6" s="3"/>
    </row>
    <row r="7" spans="1:13" ht="20.25" customHeight="1">
      <c r="A7" s="52" t="s">
        <v>14</v>
      </c>
      <c r="B7" s="55">
        <v>11313</v>
      </c>
      <c r="C7" s="55">
        <v>11384</v>
      </c>
      <c r="D7" s="55">
        <v>11182</v>
      </c>
      <c r="E7" s="291">
        <v>6.2759657031732363E-3</v>
      </c>
      <c r="F7" s="64">
        <v>-1.7744202389318287E-2</v>
      </c>
      <c r="I7" s="127">
        <v>0.34838173251624427</v>
      </c>
      <c r="J7" s="110">
        <v>0.33985132996984807</v>
      </c>
      <c r="K7" s="123">
        <v>0.33358193371319472</v>
      </c>
    </row>
    <row r="8" spans="1:13" ht="20.25" customHeight="1">
      <c r="A8" s="474" t="s">
        <v>15</v>
      </c>
      <c r="B8" s="472">
        <v>26203</v>
      </c>
      <c r="C8" s="472">
        <v>26382</v>
      </c>
      <c r="D8" s="472">
        <v>27422</v>
      </c>
      <c r="E8" s="65">
        <v>6.8312788611990527E-3</v>
      </c>
      <c r="F8" s="66">
        <v>3.9420817223864812E-2</v>
      </c>
      <c r="I8" s="128">
        <v>6.0267677453039147E-2</v>
      </c>
      <c r="J8" s="112">
        <v>6.0777935457712082E-2</v>
      </c>
      <c r="K8" s="124">
        <v>6.4189924649052793E-2</v>
      </c>
    </row>
    <row r="9" spans="1:13" ht="20.25" customHeight="1">
      <c r="A9" s="474" t="s">
        <v>16</v>
      </c>
      <c r="B9" s="472">
        <v>8975</v>
      </c>
      <c r="C9" s="472">
        <v>8782</v>
      </c>
      <c r="D9" s="472">
        <v>8377</v>
      </c>
      <c r="E9" s="65">
        <v>-2.1504178272980456E-2</v>
      </c>
      <c r="F9" s="66">
        <v>-4.6117057617854673E-2</v>
      </c>
      <c r="I9" s="128">
        <v>0.11479918137631108</v>
      </c>
      <c r="J9" s="112">
        <v>0.11704807474443216</v>
      </c>
      <c r="K9" s="124">
        <v>0.11572200196162401</v>
      </c>
    </row>
    <row r="10" spans="1:13" ht="20.25" customHeight="1">
      <c r="A10" s="474" t="s">
        <v>295</v>
      </c>
      <c r="B10" s="472">
        <v>25648</v>
      </c>
      <c r="C10" s="472">
        <v>25786</v>
      </c>
      <c r="D10" s="472">
        <v>26007</v>
      </c>
      <c r="E10" s="65">
        <v>5.3805364940735512E-3</v>
      </c>
      <c r="F10" s="66">
        <v>8.5705421546575788E-3</v>
      </c>
      <c r="I10" s="128">
        <v>0.10547657332735655</v>
      </c>
      <c r="J10" s="112">
        <v>0.10309451463297617</v>
      </c>
      <c r="K10" s="124">
        <v>0.10445333397595007</v>
      </c>
    </row>
    <row r="11" spans="1:13" ht="18.95" customHeight="1">
      <c r="A11" s="475" t="s">
        <v>296</v>
      </c>
      <c r="B11" s="472">
        <v>21180</v>
      </c>
      <c r="C11" s="472">
        <v>22066</v>
      </c>
      <c r="D11" s="472">
        <v>22325</v>
      </c>
      <c r="E11" s="65">
        <v>4.1831916902738353E-2</v>
      </c>
      <c r="F11" s="66">
        <v>1.1737514728541676E-2</v>
      </c>
      <c r="I11" s="128">
        <v>0.28346203776817142</v>
      </c>
      <c r="J11" s="112">
        <v>0.29172009888816913</v>
      </c>
      <c r="K11" s="124">
        <v>0.29572669951782971</v>
      </c>
    </row>
    <row r="12" spans="1:13" ht="18.95" customHeight="1">
      <c r="A12" s="475" t="s">
        <v>297</v>
      </c>
      <c r="B12" s="472">
        <v>23777</v>
      </c>
      <c r="C12" s="472">
        <v>24633</v>
      </c>
      <c r="D12" s="472">
        <v>24251</v>
      </c>
      <c r="E12" s="65">
        <v>3.6001177608613322E-2</v>
      </c>
      <c r="F12" s="66">
        <v>-1.5507652336296807E-2</v>
      </c>
      <c r="I12" s="128">
        <v>0.4335861993508151</v>
      </c>
      <c r="J12" s="112">
        <v>0.43672434579107866</v>
      </c>
      <c r="K12" s="124">
        <v>0.43073835278236622</v>
      </c>
    </row>
    <row r="13" spans="1:13" ht="18.95" customHeight="1">
      <c r="A13" s="475" t="s">
        <v>299</v>
      </c>
      <c r="B13" s="472">
        <v>27456</v>
      </c>
      <c r="C13" s="472">
        <v>27609</v>
      </c>
      <c r="D13" s="472">
        <v>28450</v>
      </c>
      <c r="E13" s="65">
        <v>5.5725524475525035E-3</v>
      </c>
      <c r="F13" s="66">
        <v>3.0461081531384604E-2</v>
      </c>
      <c r="I13" s="128">
        <v>0.67152570562050584</v>
      </c>
      <c r="J13" s="112">
        <v>0.66752901353965188</v>
      </c>
      <c r="K13" s="124">
        <v>0.66990039793731904</v>
      </c>
    </row>
    <row r="14" spans="1:13" ht="18.95" customHeight="1">
      <c r="A14" s="54" t="s">
        <v>298</v>
      </c>
      <c r="B14" s="472">
        <v>21117</v>
      </c>
      <c r="C14" s="472">
        <v>21318</v>
      </c>
      <c r="D14" s="472">
        <v>23443</v>
      </c>
      <c r="E14" s="65">
        <v>9.5183974996448928E-3</v>
      </c>
      <c r="F14" s="66">
        <v>9.9681020733652259E-2</v>
      </c>
      <c r="I14" s="128">
        <v>0.15241209076736531</v>
      </c>
      <c r="J14" s="112">
        <v>0.15242276260001</v>
      </c>
      <c r="K14" s="124">
        <v>0.16638749698354791</v>
      </c>
      <c r="M14" s="299"/>
    </row>
    <row r="15" spans="1:13" ht="16.5" customHeight="1">
      <c r="A15" s="253" t="s">
        <v>0</v>
      </c>
      <c r="B15" s="254">
        <v>165669</v>
      </c>
      <c r="C15" s="254">
        <v>167960</v>
      </c>
      <c r="D15" s="254">
        <v>171457</v>
      </c>
      <c r="E15" s="255">
        <v>1.3828779071522135E-2</v>
      </c>
      <c r="F15" s="337">
        <v>2.0820433436532504E-2</v>
      </c>
      <c r="I15" s="62">
        <v>0.15093915020936818</v>
      </c>
      <c r="J15" s="62">
        <v>0.15186476477055727</v>
      </c>
      <c r="K15" s="62">
        <v>0.15626079404036822</v>
      </c>
    </row>
    <row r="16" spans="1:13" ht="19.5" customHeight="1">
      <c r="A16" s="233" t="s">
        <v>14</v>
      </c>
      <c r="B16" s="110">
        <v>6.8286764572732375E-2</v>
      </c>
      <c r="C16" s="110">
        <v>6.7778042391045484E-2</v>
      </c>
      <c r="D16" s="123">
        <v>6.5217518094915924E-2</v>
      </c>
      <c r="E16" s="4"/>
    </row>
    <row r="17" spans="1:20" ht="18.95" customHeight="1">
      <c r="A17" s="234" t="s">
        <v>15</v>
      </c>
      <c r="B17" s="112">
        <v>0.15816477433919443</v>
      </c>
      <c r="C17" s="112">
        <v>0.15707311264586807</v>
      </c>
      <c r="D17" s="124">
        <v>0.15993514408860532</v>
      </c>
      <c r="G17" s="587" t="s">
        <v>141</v>
      </c>
      <c r="H17" s="587"/>
      <c r="I17" s="587"/>
      <c r="J17" s="587"/>
      <c r="K17" s="587"/>
      <c r="L17" s="299"/>
    </row>
    <row r="18" spans="1:20" ht="18.95" customHeight="1">
      <c r="A18" s="234" t="s">
        <v>16</v>
      </c>
      <c r="B18" s="112">
        <v>5.4174287283680109E-2</v>
      </c>
      <c r="C18" s="112">
        <v>5.2286258633007857E-2</v>
      </c>
      <c r="D18" s="124">
        <v>4.8857731092927091E-2</v>
      </c>
    </row>
    <row r="19" spans="1:20" ht="18.95" customHeight="1">
      <c r="A19" s="474" t="s">
        <v>295</v>
      </c>
      <c r="B19" s="112">
        <v>0.15481472091942367</v>
      </c>
      <c r="C19" s="112">
        <v>0.15352464872588711</v>
      </c>
      <c r="D19" s="124">
        <v>0.15168234601095318</v>
      </c>
    </row>
    <row r="20" spans="1:20" ht="18.95" customHeight="1">
      <c r="A20" s="475" t="s">
        <v>296</v>
      </c>
      <c r="B20" s="112">
        <v>0.12784528185719718</v>
      </c>
      <c r="C20" s="112">
        <v>0.13137651821862348</v>
      </c>
      <c r="D20" s="124">
        <v>0.13020757391065982</v>
      </c>
    </row>
    <row r="21" spans="1:20" ht="18.95" customHeight="1">
      <c r="A21" s="475" t="s">
        <v>297</v>
      </c>
      <c r="B21" s="112">
        <v>0.14352111740880913</v>
      </c>
      <c r="C21" s="112">
        <v>0.14665991902834008</v>
      </c>
      <c r="D21" s="124">
        <v>0.1414407110820789</v>
      </c>
    </row>
    <row r="22" spans="1:20" ht="18.95" customHeight="1">
      <c r="A22" s="475" t="s">
        <v>299</v>
      </c>
      <c r="B22" s="112">
        <v>0.16572804809590208</v>
      </c>
      <c r="C22" s="112">
        <v>0.16437842343415099</v>
      </c>
      <c r="D22" s="124">
        <v>0.16593081647293489</v>
      </c>
    </row>
    <row r="23" spans="1:20" ht="18.95" customHeight="1">
      <c r="A23" s="54" t="s">
        <v>298</v>
      </c>
      <c r="B23" s="114">
        <v>0.12746500552306103</v>
      </c>
      <c r="C23" s="114">
        <v>0.12692307692307692</v>
      </c>
      <c r="D23" s="125">
        <v>0.13672815924692489</v>
      </c>
      <c r="E23" s="10"/>
    </row>
    <row r="24" spans="1:20" ht="17.25" customHeight="1">
      <c r="A24" s="98" t="s">
        <v>186</v>
      </c>
      <c r="E24" s="10"/>
    </row>
    <row r="25" spans="1:20" ht="17.25" customHeight="1">
      <c r="B25" s="10"/>
      <c r="C25" s="10"/>
      <c r="D25" s="10"/>
      <c r="E25" s="10"/>
    </row>
    <row r="26" spans="1:20" ht="15.75" customHeight="1">
      <c r="B26" s="10"/>
      <c r="C26" s="10"/>
      <c r="D26" s="10"/>
      <c r="E26" s="10"/>
      <c r="T26" s="1"/>
    </row>
    <row r="27" spans="1:20" ht="15.75" customHeight="1">
      <c r="B27" s="10"/>
      <c r="C27" s="10"/>
      <c r="D27" s="10"/>
      <c r="E27" s="10"/>
    </row>
    <row r="28" spans="1:20">
      <c r="B28" s="10"/>
      <c r="C28" s="10"/>
      <c r="D28" s="10"/>
    </row>
    <row r="29" spans="1:20">
      <c r="B29" s="10"/>
      <c r="C29" s="10"/>
      <c r="D29" s="10"/>
    </row>
    <row r="30" spans="1:20">
      <c r="B30" s="10"/>
      <c r="C30" s="10"/>
      <c r="D30" s="10"/>
    </row>
  </sheetData>
  <mergeCells count="3">
    <mergeCell ref="E5:F5"/>
    <mergeCell ref="I5:K5"/>
    <mergeCell ref="G17:K17"/>
  </mergeCells>
  <conditionalFormatting sqref="B25:E27 F24:G27 B25:D30 E23:E27 I15:K15 E7:E15 F7:F14">
    <cfRule type="cellIs" dxfId="6" priority="8"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62.xml><?xml version="1.0" encoding="utf-8"?>
<worksheet xmlns="http://schemas.openxmlformats.org/spreadsheetml/2006/main" xmlns:r="http://schemas.openxmlformats.org/officeDocument/2006/relationships">
  <dimension ref="A1:L47"/>
  <sheetViews>
    <sheetView showGridLines="0" zoomScaleNormal="100" workbookViewId="0">
      <selection activeCell="A14" sqref="A14"/>
    </sheetView>
  </sheetViews>
  <sheetFormatPr defaultRowHeight="15"/>
  <cols>
    <col min="1" max="1" width="18.7109375" customWidth="1"/>
    <col min="2" max="13" width="10.28515625" customWidth="1"/>
    <col min="14" max="14" width="10.7109375" customWidth="1"/>
  </cols>
  <sheetData>
    <row r="1" spans="1:9">
      <c r="A1" s="6" t="s">
        <v>123</v>
      </c>
      <c r="B1" s="6" t="s">
        <v>210</v>
      </c>
      <c r="C1" s="6"/>
      <c r="D1" s="6"/>
      <c r="E1" s="6"/>
      <c r="F1" s="7"/>
      <c r="G1" s="7"/>
    </row>
    <row r="2" spans="1:9">
      <c r="A2" s="3" t="s">
        <v>2</v>
      </c>
      <c r="B2" s="3"/>
      <c r="C2" s="3"/>
      <c r="D2" s="3"/>
      <c r="E2" s="3"/>
      <c r="F2" s="4"/>
      <c r="G2" s="4"/>
    </row>
    <row r="3" spans="1:9">
      <c r="A3" s="4" t="s">
        <v>1</v>
      </c>
      <c r="B3" s="3"/>
      <c r="C3" s="3"/>
      <c r="D3" s="3"/>
      <c r="E3" s="3"/>
      <c r="F3" s="4"/>
      <c r="G3" s="4"/>
    </row>
    <row r="4" spans="1:9">
      <c r="A4" s="3"/>
      <c r="B4" s="3"/>
      <c r="C4" s="3"/>
      <c r="D4" s="3"/>
      <c r="E4" s="3"/>
      <c r="F4" s="4"/>
      <c r="G4" s="4"/>
    </row>
    <row r="5" spans="1:9" s="33" customFormat="1" ht="30" customHeight="1">
      <c r="B5" s="88" t="s">
        <v>106</v>
      </c>
      <c r="C5" s="88" t="s">
        <v>107</v>
      </c>
      <c r="D5" s="88" t="s">
        <v>108</v>
      </c>
      <c r="E5" s="88" t="s">
        <v>109</v>
      </c>
      <c r="F5" s="88" t="s">
        <v>110</v>
      </c>
      <c r="G5" s="91" t="s">
        <v>111</v>
      </c>
      <c r="H5" s="35" t="s">
        <v>112</v>
      </c>
      <c r="I5" s="108" t="s">
        <v>0</v>
      </c>
    </row>
    <row r="6" spans="1:9" ht="21" customHeight="1">
      <c r="A6" s="52" t="s">
        <v>5</v>
      </c>
      <c r="B6" s="55">
        <v>158</v>
      </c>
      <c r="C6" s="55">
        <v>56</v>
      </c>
      <c r="D6" s="55">
        <v>39</v>
      </c>
      <c r="E6" s="55">
        <v>37</v>
      </c>
      <c r="F6" s="55">
        <v>32</v>
      </c>
      <c r="G6" s="55">
        <v>26</v>
      </c>
      <c r="H6" s="55">
        <v>7</v>
      </c>
      <c r="I6" s="102">
        <v>355</v>
      </c>
    </row>
    <row r="7" spans="1:9" ht="21" customHeight="1">
      <c r="A7" s="53" t="s">
        <v>6</v>
      </c>
      <c r="B7" s="36">
        <v>337</v>
      </c>
      <c r="C7" s="36">
        <v>100</v>
      </c>
      <c r="D7" s="36">
        <v>44</v>
      </c>
      <c r="E7" s="36">
        <v>63</v>
      </c>
      <c r="F7" s="36">
        <v>53</v>
      </c>
      <c r="G7" s="36">
        <v>27</v>
      </c>
      <c r="H7" s="36">
        <v>9</v>
      </c>
      <c r="I7" s="103">
        <v>633</v>
      </c>
    </row>
    <row r="8" spans="1:9" ht="21" customHeight="1">
      <c r="A8" s="53" t="s">
        <v>7</v>
      </c>
      <c r="B8" s="36">
        <v>371</v>
      </c>
      <c r="C8" s="36">
        <v>74</v>
      </c>
      <c r="D8" s="36">
        <v>85</v>
      </c>
      <c r="E8" s="36">
        <v>102</v>
      </c>
      <c r="F8" s="36">
        <v>62</v>
      </c>
      <c r="G8" s="36">
        <v>40</v>
      </c>
      <c r="H8" s="36">
        <v>14</v>
      </c>
      <c r="I8" s="103">
        <v>748</v>
      </c>
    </row>
    <row r="9" spans="1:9" ht="21" customHeight="1">
      <c r="A9" s="53" t="s">
        <v>8</v>
      </c>
      <c r="B9" s="36">
        <v>380</v>
      </c>
      <c r="C9" s="36">
        <v>112</v>
      </c>
      <c r="D9" s="36">
        <v>97</v>
      </c>
      <c r="E9" s="36">
        <v>118</v>
      </c>
      <c r="F9" s="36">
        <v>112</v>
      </c>
      <c r="G9" s="36">
        <v>67</v>
      </c>
      <c r="H9" s="36">
        <v>16</v>
      </c>
      <c r="I9" s="103">
        <v>902</v>
      </c>
    </row>
    <row r="10" spans="1:9" ht="21" customHeight="1">
      <c r="A10" s="53" t="s">
        <v>9</v>
      </c>
      <c r="B10" s="36">
        <v>507</v>
      </c>
      <c r="C10" s="36">
        <v>151</v>
      </c>
      <c r="D10" s="36">
        <v>101</v>
      </c>
      <c r="E10" s="36">
        <v>107</v>
      </c>
      <c r="F10" s="36">
        <v>137</v>
      </c>
      <c r="G10" s="36">
        <v>112</v>
      </c>
      <c r="H10" s="36">
        <v>27</v>
      </c>
      <c r="I10" s="103">
        <v>1142</v>
      </c>
    </row>
    <row r="11" spans="1:9" ht="21" customHeight="1">
      <c r="A11" s="53" t="s">
        <v>10</v>
      </c>
      <c r="B11" s="36">
        <v>215</v>
      </c>
      <c r="C11" s="36">
        <v>54</v>
      </c>
      <c r="D11" s="36">
        <v>36</v>
      </c>
      <c r="E11" s="36">
        <v>23</v>
      </c>
      <c r="F11" s="36">
        <v>28</v>
      </c>
      <c r="G11" s="36">
        <v>15</v>
      </c>
      <c r="H11" s="36">
        <v>8</v>
      </c>
      <c r="I11" s="103">
        <v>379</v>
      </c>
    </row>
    <row r="12" spans="1:9" ht="21" customHeight="1">
      <c r="A12" s="53" t="s">
        <v>11</v>
      </c>
      <c r="B12" s="36">
        <v>201</v>
      </c>
      <c r="C12" s="36">
        <v>58</v>
      </c>
      <c r="D12" s="36">
        <v>37</v>
      </c>
      <c r="E12" s="36">
        <v>55</v>
      </c>
      <c r="F12" s="36">
        <v>60</v>
      </c>
      <c r="G12" s="36">
        <v>41</v>
      </c>
      <c r="H12" s="36">
        <v>21</v>
      </c>
      <c r="I12" s="103">
        <v>473</v>
      </c>
    </row>
    <row r="13" spans="1:9" ht="21" customHeight="1">
      <c r="A13" s="53" t="s">
        <v>191</v>
      </c>
      <c r="B13" s="36">
        <v>283</v>
      </c>
      <c r="C13" s="36">
        <v>66</v>
      </c>
      <c r="D13" s="36">
        <v>35</v>
      </c>
      <c r="E13" s="36">
        <v>68</v>
      </c>
      <c r="F13" s="36">
        <v>60</v>
      </c>
      <c r="G13" s="36">
        <v>50</v>
      </c>
      <c r="H13" s="36">
        <v>12</v>
      </c>
      <c r="I13" s="103">
        <v>574</v>
      </c>
    </row>
    <row r="14" spans="1:9" ht="21" customHeight="1">
      <c r="A14" s="54" t="s">
        <v>12</v>
      </c>
      <c r="B14" s="36">
        <v>170</v>
      </c>
      <c r="C14" s="36">
        <v>41</v>
      </c>
      <c r="D14" s="36">
        <v>35</v>
      </c>
      <c r="E14" s="36">
        <v>36</v>
      </c>
      <c r="F14" s="36">
        <v>32</v>
      </c>
      <c r="G14" s="36">
        <v>35</v>
      </c>
      <c r="H14" s="36">
        <v>3</v>
      </c>
      <c r="I14" s="103">
        <v>352</v>
      </c>
    </row>
    <row r="15" spans="1:9" s="9" customFormat="1" ht="21.75" customHeight="1">
      <c r="A15" s="43" t="s">
        <v>0</v>
      </c>
      <c r="B15" s="44">
        <v>2622</v>
      </c>
      <c r="C15" s="44">
        <v>712</v>
      </c>
      <c r="D15" s="44">
        <v>509</v>
      </c>
      <c r="E15" s="44">
        <v>609</v>
      </c>
      <c r="F15" s="44">
        <v>576</v>
      </c>
      <c r="G15" s="44">
        <v>413</v>
      </c>
      <c r="H15" s="44">
        <v>117</v>
      </c>
      <c r="I15" s="86">
        <v>5558</v>
      </c>
    </row>
    <row r="16" spans="1:9" ht="17.25" customHeight="1">
      <c r="A16" s="98" t="s">
        <v>53</v>
      </c>
      <c r="I16" s="28"/>
    </row>
    <row r="18" spans="1:12" ht="10.5" customHeight="1"/>
    <row r="19" spans="1:12">
      <c r="A19" s="587" t="s">
        <v>143</v>
      </c>
      <c r="B19" s="587"/>
      <c r="C19" s="587"/>
      <c r="D19" s="587"/>
      <c r="F19" s="587" t="s">
        <v>144</v>
      </c>
      <c r="G19" s="587"/>
      <c r="H19" s="587"/>
      <c r="I19" s="587"/>
      <c r="J19" s="587"/>
      <c r="K19" s="587"/>
      <c r="L19" s="587"/>
    </row>
    <row r="21" spans="1:12" ht="52.5" customHeight="1"/>
    <row r="22" spans="1:12" ht="40.5" customHeight="1"/>
    <row r="34" spans="1:1">
      <c r="A34" s="89"/>
    </row>
    <row r="35" spans="1:1">
      <c r="A35" s="284"/>
    </row>
    <row r="36" spans="1:1">
      <c r="A36" s="284"/>
    </row>
    <row r="37" spans="1:1">
      <c r="A37" s="284"/>
    </row>
    <row r="38" spans="1:1">
      <c r="A38" s="284"/>
    </row>
    <row r="39" spans="1:1">
      <c r="A39" s="284"/>
    </row>
    <row r="40" spans="1:1">
      <c r="A40" s="284"/>
    </row>
    <row r="41" spans="1:1">
      <c r="A41" s="284"/>
    </row>
    <row r="42" spans="1:1">
      <c r="A42" s="284"/>
    </row>
    <row r="43" spans="1:1">
      <c r="A43" s="284"/>
    </row>
    <row r="44" spans="1:1">
      <c r="A44" s="284"/>
    </row>
    <row r="45" spans="1:1">
      <c r="A45" s="284"/>
    </row>
    <row r="46" spans="1:1">
      <c r="A46" s="284"/>
    </row>
    <row r="47" spans="1:1">
      <c r="A47" s="284"/>
    </row>
  </sheetData>
  <mergeCells count="2">
    <mergeCell ref="F19:L19"/>
    <mergeCell ref="A19:D19"/>
  </mergeCells>
  <pageMargins left="0.51181102362204722" right="0.70866141732283472" top="0.94488188976377963" bottom="0.74803149606299213" header="0.31496062992125984" footer="0.31496062992125984"/>
  <pageSetup paperSize="9" scale="85" orientation="landscape" r:id="rId1"/>
  <drawing r:id="rId2"/>
</worksheet>
</file>

<file path=xl/worksheets/sheet63.xml><?xml version="1.0" encoding="utf-8"?>
<worksheet xmlns="http://schemas.openxmlformats.org/spreadsheetml/2006/main" xmlns:r="http://schemas.openxmlformats.org/officeDocument/2006/relationships">
  <dimension ref="A1:L46"/>
  <sheetViews>
    <sheetView showGridLines="0" zoomScaleNormal="100" workbookViewId="0">
      <selection activeCell="A15" sqref="A15"/>
    </sheetView>
  </sheetViews>
  <sheetFormatPr defaultRowHeight="15"/>
  <cols>
    <col min="1" max="1" width="18.7109375" customWidth="1"/>
    <col min="2" max="13" width="10.28515625" customWidth="1"/>
    <col min="14" max="14" width="10.7109375" customWidth="1"/>
  </cols>
  <sheetData>
    <row r="1" spans="1:9">
      <c r="A1" s="6" t="s">
        <v>46</v>
      </c>
      <c r="B1" s="6" t="s">
        <v>209</v>
      </c>
      <c r="C1" s="6"/>
      <c r="D1" s="6"/>
      <c r="E1" s="6"/>
      <c r="F1" s="7"/>
      <c r="G1" s="7"/>
    </row>
    <row r="2" spans="1:9">
      <c r="A2" s="3" t="s">
        <v>2</v>
      </c>
      <c r="B2" s="3"/>
      <c r="C2" s="3"/>
      <c r="D2" s="3"/>
      <c r="E2" s="3"/>
      <c r="F2" s="4"/>
      <c r="G2" s="4"/>
    </row>
    <row r="3" spans="1:9">
      <c r="A3" s="4" t="s">
        <v>1</v>
      </c>
      <c r="B3" s="3"/>
      <c r="C3" s="3"/>
      <c r="D3" s="3"/>
      <c r="E3" s="3"/>
      <c r="F3" s="4"/>
      <c r="G3" s="4"/>
    </row>
    <row r="4" spans="1:9">
      <c r="A4" s="3"/>
      <c r="B4" s="3"/>
      <c r="C4" s="3"/>
      <c r="D4" s="3"/>
      <c r="E4" s="3"/>
      <c r="F4" s="4"/>
      <c r="G4" s="4"/>
    </row>
    <row r="5" spans="1:9" s="33" customFormat="1" ht="30" customHeight="1">
      <c r="B5" s="240" t="s">
        <v>106</v>
      </c>
      <c r="C5" s="88" t="s">
        <v>107</v>
      </c>
      <c r="D5" s="88" t="s">
        <v>108</v>
      </c>
      <c r="E5" s="88" t="s">
        <v>109</v>
      </c>
      <c r="F5" s="88" t="s">
        <v>110</v>
      </c>
      <c r="G5" s="91" t="s">
        <v>111</v>
      </c>
      <c r="H5" s="35" t="s">
        <v>112</v>
      </c>
      <c r="I5" s="108" t="s">
        <v>0</v>
      </c>
    </row>
    <row r="6" spans="1:9" ht="21" customHeight="1">
      <c r="A6" s="52" t="s">
        <v>5</v>
      </c>
      <c r="B6" s="55">
        <v>49</v>
      </c>
      <c r="C6" s="55">
        <v>169</v>
      </c>
      <c r="D6" s="55">
        <v>260</v>
      </c>
      <c r="E6" s="55">
        <v>484</v>
      </c>
      <c r="F6" s="55">
        <v>937</v>
      </c>
      <c r="G6" s="55">
        <v>3001</v>
      </c>
      <c r="H6" s="55">
        <v>3515</v>
      </c>
      <c r="I6" s="102">
        <v>8415</v>
      </c>
    </row>
    <row r="7" spans="1:9" ht="21" customHeight="1">
      <c r="A7" s="53" t="s">
        <v>6</v>
      </c>
      <c r="B7" s="36">
        <v>53</v>
      </c>
      <c r="C7" s="36">
        <v>322</v>
      </c>
      <c r="D7" s="36">
        <v>295</v>
      </c>
      <c r="E7" s="36">
        <v>781</v>
      </c>
      <c r="F7" s="36">
        <v>1590</v>
      </c>
      <c r="G7" s="36">
        <v>2323</v>
      </c>
      <c r="H7" s="36">
        <v>6717</v>
      </c>
      <c r="I7" s="103">
        <v>12081</v>
      </c>
    </row>
    <row r="8" spans="1:9" ht="21" customHeight="1">
      <c r="A8" s="53" t="s">
        <v>7</v>
      </c>
      <c r="B8" s="36">
        <v>104</v>
      </c>
      <c r="C8" s="36">
        <v>241</v>
      </c>
      <c r="D8" s="36">
        <v>597</v>
      </c>
      <c r="E8" s="36">
        <v>1323</v>
      </c>
      <c r="F8" s="36">
        <v>1882</v>
      </c>
      <c r="G8" s="36">
        <v>4151</v>
      </c>
      <c r="H8" s="36">
        <v>14674</v>
      </c>
      <c r="I8" s="103">
        <v>22972</v>
      </c>
    </row>
    <row r="9" spans="1:9" ht="21" customHeight="1">
      <c r="A9" s="53" t="s">
        <v>8</v>
      </c>
      <c r="B9" s="36">
        <v>123</v>
      </c>
      <c r="C9" s="36">
        <v>373</v>
      </c>
      <c r="D9" s="36">
        <v>653</v>
      </c>
      <c r="E9" s="36">
        <v>1538</v>
      </c>
      <c r="F9" s="36">
        <v>3412</v>
      </c>
      <c r="G9" s="36">
        <v>6660</v>
      </c>
      <c r="H9" s="36">
        <v>18383</v>
      </c>
      <c r="I9" s="103">
        <v>31142</v>
      </c>
    </row>
    <row r="10" spans="1:9" ht="21" customHeight="1">
      <c r="A10" s="53" t="s">
        <v>9</v>
      </c>
      <c r="B10" s="36">
        <v>199</v>
      </c>
      <c r="C10" s="36">
        <v>482</v>
      </c>
      <c r="D10" s="36">
        <v>706</v>
      </c>
      <c r="E10" s="36">
        <v>1483</v>
      </c>
      <c r="F10" s="36">
        <v>4336</v>
      </c>
      <c r="G10" s="36">
        <v>11353</v>
      </c>
      <c r="H10" s="36">
        <v>26797</v>
      </c>
      <c r="I10" s="103">
        <v>45356</v>
      </c>
    </row>
    <row r="11" spans="1:9" ht="21" customHeight="1">
      <c r="A11" s="53" t="s">
        <v>10</v>
      </c>
      <c r="B11" s="36">
        <v>65</v>
      </c>
      <c r="C11" s="36">
        <v>167</v>
      </c>
      <c r="D11" s="36">
        <v>248</v>
      </c>
      <c r="E11" s="36">
        <v>304</v>
      </c>
      <c r="F11" s="36">
        <v>854</v>
      </c>
      <c r="G11" s="36">
        <v>1702</v>
      </c>
      <c r="H11" s="36">
        <v>3583</v>
      </c>
      <c r="I11" s="103">
        <v>6923</v>
      </c>
    </row>
    <row r="12" spans="1:9" ht="21" customHeight="1">
      <c r="A12" s="53" t="s">
        <v>11</v>
      </c>
      <c r="B12" s="36">
        <v>56</v>
      </c>
      <c r="C12" s="36">
        <v>182</v>
      </c>
      <c r="D12" s="36">
        <v>253</v>
      </c>
      <c r="E12" s="36">
        <v>758</v>
      </c>
      <c r="F12" s="36">
        <v>1895</v>
      </c>
      <c r="G12" s="36">
        <v>4355</v>
      </c>
      <c r="H12" s="36">
        <v>11364</v>
      </c>
      <c r="I12" s="103">
        <v>18863</v>
      </c>
    </row>
    <row r="13" spans="1:9" ht="21" customHeight="1">
      <c r="A13" s="53" t="s">
        <v>191</v>
      </c>
      <c r="B13" s="36">
        <v>81</v>
      </c>
      <c r="C13" s="36">
        <v>222</v>
      </c>
      <c r="D13" s="36">
        <v>236</v>
      </c>
      <c r="E13" s="36">
        <v>958</v>
      </c>
      <c r="F13" s="36">
        <v>1889</v>
      </c>
      <c r="G13" s="36">
        <v>5374</v>
      </c>
      <c r="H13" s="36">
        <v>10321</v>
      </c>
      <c r="I13" s="103">
        <v>19081</v>
      </c>
    </row>
    <row r="14" spans="1:9" ht="21" customHeight="1">
      <c r="A14" s="475" t="s">
        <v>12</v>
      </c>
      <c r="B14" s="285">
        <v>54</v>
      </c>
      <c r="C14" s="285">
        <v>121</v>
      </c>
      <c r="D14" s="285">
        <v>243</v>
      </c>
      <c r="E14" s="285">
        <v>462</v>
      </c>
      <c r="F14" s="285">
        <v>1038</v>
      </c>
      <c r="G14" s="285">
        <v>3819</v>
      </c>
      <c r="H14" s="285">
        <v>887</v>
      </c>
      <c r="I14" s="567">
        <v>6624</v>
      </c>
    </row>
    <row r="15" spans="1:9" s="9" customFormat="1" ht="16.5" customHeight="1">
      <c r="A15" s="158" t="s">
        <v>0</v>
      </c>
      <c r="B15" s="159">
        <v>784</v>
      </c>
      <c r="C15" s="159">
        <v>2279</v>
      </c>
      <c r="D15" s="159">
        <v>3491</v>
      </c>
      <c r="E15" s="159">
        <v>8091</v>
      </c>
      <c r="F15" s="159">
        <v>17833</v>
      </c>
      <c r="G15" s="159">
        <v>42738</v>
      </c>
      <c r="H15" s="159">
        <v>96241</v>
      </c>
      <c r="I15" s="568">
        <v>171457</v>
      </c>
    </row>
    <row r="16" spans="1:9" ht="21" customHeight="1">
      <c r="A16" s="98" t="s">
        <v>53</v>
      </c>
      <c r="I16" s="28"/>
    </row>
    <row r="19" spans="1:12">
      <c r="A19" s="587" t="s">
        <v>146</v>
      </c>
      <c r="B19" s="587"/>
      <c r="C19" s="587"/>
      <c r="D19" s="587"/>
      <c r="F19" s="587" t="s">
        <v>145</v>
      </c>
      <c r="G19" s="587"/>
      <c r="H19" s="587"/>
      <c r="I19" s="587"/>
      <c r="J19" s="587"/>
      <c r="K19" s="587"/>
      <c r="L19" s="587"/>
    </row>
    <row r="21" spans="1:12" ht="34.5" customHeight="1"/>
    <row r="22" spans="1:12" ht="40.5" customHeight="1"/>
    <row r="34" spans="1:1">
      <c r="A34" s="89"/>
    </row>
    <row r="35" spans="1:1">
      <c r="A35" s="284"/>
    </row>
    <row r="36" spans="1:1">
      <c r="A36" s="284"/>
    </row>
    <row r="37" spans="1:1">
      <c r="A37" s="284"/>
    </row>
    <row r="38" spans="1:1">
      <c r="A38" s="284"/>
    </row>
    <row r="39" spans="1:1">
      <c r="A39" s="284"/>
    </row>
    <row r="40" spans="1:1">
      <c r="A40" s="284"/>
    </row>
    <row r="41" spans="1:1">
      <c r="A41" s="284"/>
    </row>
    <row r="42" spans="1:1">
      <c r="A42" s="284"/>
    </row>
    <row r="43" spans="1:1">
      <c r="A43" s="284"/>
    </row>
    <row r="44" spans="1:1">
      <c r="A44" s="284"/>
    </row>
    <row r="45" spans="1:1">
      <c r="A45" s="284"/>
    </row>
    <row r="46" spans="1:1">
      <c r="A46" s="284"/>
    </row>
  </sheetData>
  <mergeCells count="2">
    <mergeCell ref="F19:L19"/>
    <mergeCell ref="A19:D19"/>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64.xml><?xml version="1.0" encoding="utf-8"?>
<worksheet xmlns="http://schemas.openxmlformats.org/spreadsheetml/2006/main" xmlns:r="http://schemas.openxmlformats.org/officeDocument/2006/relationships">
  <dimension ref="A1:I19"/>
  <sheetViews>
    <sheetView showGridLines="0" zoomScaleNormal="100" workbookViewId="0">
      <selection activeCell="A22" sqref="A22"/>
    </sheetView>
  </sheetViews>
  <sheetFormatPr defaultRowHeight="15"/>
  <cols>
    <col min="1" max="1" width="13.7109375" customWidth="1"/>
    <col min="2" max="7" width="10.85546875" customWidth="1"/>
    <col min="8" max="8" width="3.85546875" customWidth="1"/>
    <col min="9" max="9" width="10.7109375" customWidth="1"/>
    <col min="10" max="10" width="4.5703125" customWidth="1"/>
    <col min="11" max="12" width="10.140625" customWidth="1"/>
    <col min="13" max="14" width="11" customWidth="1"/>
    <col min="15" max="15" width="7.28515625" customWidth="1"/>
    <col min="16" max="22" width="9" customWidth="1"/>
  </cols>
  <sheetData>
    <row r="1" spans="1:9">
      <c r="A1" s="6" t="s">
        <v>47</v>
      </c>
      <c r="B1" s="6" t="s">
        <v>208</v>
      </c>
      <c r="C1" s="6"/>
      <c r="D1" s="6"/>
      <c r="E1" s="6"/>
    </row>
    <row r="2" spans="1:9">
      <c r="A2" s="3" t="s">
        <v>2</v>
      </c>
      <c r="B2" s="3"/>
      <c r="C2" s="3"/>
      <c r="D2" s="3"/>
      <c r="E2" s="3"/>
    </row>
    <row r="3" spans="1:9">
      <c r="A3" s="4" t="s">
        <v>1</v>
      </c>
      <c r="B3" s="3"/>
      <c r="C3" s="3"/>
      <c r="D3" s="3"/>
      <c r="E3" s="3"/>
    </row>
    <row r="4" spans="1:9" ht="13.5" customHeight="1">
      <c r="A4" s="4"/>
      <c r="B4" s="3"/>
      <c r="C4" s="3"/>
      <c r="D4" s="3"/>
      <c r="E4" s="3"/>
    </row>
    <row r="5" spans="1:9">
      <c r="A5" s="3"/>
      <c r="B5" s="593" t="s">
        <v>120</v>
      </c>
      <c r="C5" s="593"/>
      <c r="D5" s="593"/>
      <c r="E5" s="593" t="s">
        <v>121</v>
      </c>
      <c r="F5" s="593"/>
      <c r="G5" s="593"/>
    </row>
    <row r="6" spans="1:9" ht="39" customHeight="1">
      <c r="A6" s="3"/>
      <c r="B6" s="34" t="s">
        <v>115</v>
      </c>
      <c r="C6" s="34" t="s">
        <v>116</v>
      </c>
      <c r="D6" s="94" t="s">
        <v>114</v>
      </c>
      <c r="E6" s="34" t="s">
        <v>115</v>
      </c>
      <c r="F6" s="34" t="s">
        <v>116</v>
      </c>
      <c r="G6" s="94" t="s">
        <v>114</v>
      </c>
      <c r="I6" s="300" t="s">
        <v>117</v>
      </c>
    </row>
    <row r="7" spans="1:9" ht="21" customHeight="1">
      <c r="A7" s="76" t="s">
        <v>5</v>
      </c>
      <c r="B7" s="55">
        <v>305</v>
      </c>
      <c r="C7" s="55">
        <v>50</v>
      </c>
      <c r="D7" s="63">
        <v>0.85915492957746475</v>
      </c>
      <c r="E7" s="55">
        <v>197</v>
      </c>
      <c r="F7" s="55">
        <v>32</v>
      </c>
      <c r="G7" s="64">
        <v>0.86026200873362446</v>
      </c>
    </row>
    <row r="8" spans="1:9" ht="21" customHeight="1">
      <c r="A8" s="77" t="s">
        <v>6</v>
      </c>
      <c r="B8" s="36">
        <v>580</v>
      </c>
      <c r="C8" s="36">
        <v>53</v>
      </c>
      <c r="D8" s="65">
        <v>0.9162717219589257</v>
      </c>
      <c r="E8" s="36">
        <v>303</v>
      </c>
      <c r="F8" s="36">
        <v>34</v>
      </c>
      <c r="G8" s="66">
        <v>0.89910979228486643</v>
      </c>
    </row>
    <row r="9" spans="1:9" ht="21" customHeight="1">
      <c r="A9" s="77" t="s">
        <v>7</v>
      </c>
      <c r="B9" s="36">
        <v>700</v>
      </c>
      <c r="C9" s="36">
        <v>48</v>
      </c>
      <c r="D9" s="65">
        <v>0.93582887700534756</v>
      </c>
      <c r="E9" s="36">
        <v>420</v>
      </c>
      <c r="F9" s="36">
        <v>31</v>
      </c>
      <c r="G9" s="66">
        <v>0.9312638580931264</v>
      </c>
    </row>
    <row r="10" spans="1:9" ht="21" customHeight="1">
      <c r="A10" s="77" t="s">
        <v>8</v>
      </c>
      <c r="B10" s="36">
        <v>831</v>
      </c>
      <c r="C10" s="36">
        <v>71</v>
      </c>
      <c r="D10" s="65">
        <v>0.92128603104212858</v>
      </c>
      <c r="E10" s="36">
        <v>557</v>
      </c>
      <c r="F10" s="36">
        <v>50</v>
      </c>
      <c r="G10" s="66">
        <v>0.9176276771004942</v>
      </c>
    </row>
    <row r="11" spans="1:9" ht="21" customHeight="1">
      <c r="A11" s="77" t="s">
        <v>9</v>
      </c>
      <c r="B11" s="36">
        <v>1004</v>
      </c>
      <c r="C11" s="36">
        <v>138</v>
      </c>
      <c r="D11" s="65">
        <v>0.87915936952714535</v>
      </c>
      <c r="E11" s="36">
        <v>691</v>
      </c>
      <c r="F11" s="36">
        <v>82</v>
      </c>
      <c r="G11" s="66">
        <v>0.8939197930142303</v>
      </c>
    </row>
    <row r="12" spans="1:9" ht="21" customHeight="1">
      <c r="A12" s="77" t="s">
        <v>10</v>
      </c>
      <c r="B12" s="36">
        <v>334</v>
      </c>
      <c r="C12" s="36">
        <v>45</v>
      </c>
      <c r="D12" s="65">
        <v>0.8812664907651715</v>
      </c>
      <c r="E12" s="36">
        <v>190</v>
      </c>
      <c r="F12" s="36">
        <v>21</v>
      </c>
      <c r="G12" s="66">
        <v>0.90047393364928907</v>
      </c>
    </row>
    <row r="13" spans="1:9" ht="21" customHeight="1">
      <c r="A13" s="77" t="s">
        <v>11</v>
      </c>
      <c r="B13" s="36">
        <v>416</v>
      </c>
      <c r="C13" s="36">
        <v>57</v>
      </c>
      <c r="D13" s="65">
        <v>0.87949260042283295</v>
      </c>
      <c r="E13" s="36">
        <v>271</v>
      </c>
      <c r="F13" s="36">
        <v>34</v>
      </c>
      <c r="G13" s="66">
        <v>0.88852459016393448</v>
      </c>
    </row>
    <row r="14" spans="1:9" ht="21" customHeight="1">
      <c r="A14" s="77" t="s">
        <v>191</v>
      </c>
      <c r="B14" s="36">
        <v>533</v>
      </c>
      <c r="C14" s="36">
        <v>41</v>
      </c>
      <c r="D14" s="65">
        <v>0.9285714285714286</v>
      </c>
      <c r="E14" s="36">
        <v>326</v>
      </c>
      <c r="F14" s="36">
        <v>21</v>
      </c>
      <c r="G14" s="66">
        <v>0.93948126801152743</v>
      </c>
    </row>
    <row r="15" spans="1:9" ht="21" customHeight="1">
      <c r="A15" s="78" t="s">
        <v>12</v>
      </c>
      <c r="B15" s="58">
        <v>305</v>
      </c>
      <c r="C15" s="58">
        <v>47</v>
      </c>
      <c r="D15" s="67">
        <v>0.86647727272727271</v>
      </c>
      <c r="E15" s="58">
        <v>191</v>
      </c>
      <c r="F15" s="58">
        <v>29</v>
      </c>
      <c r="G15" s="68">
        <v>0.86818181818181817</v>
      </c>
    </row>
    <row r="16" spans="1:9" ht="16.5" customHeight="1">
      <c r="A16" s="167" t="s">
        <v>0</v>
      </c>
      <c r="B16" s="44">
        <v>5008</v>
      </c>
      <c r="C16" s="44">
        <v>550</v>
      </c>
      <c r="D16" s="62">
        <v>0.90104354084202953</v>
      </c>
      <c r="E16" s="44">
        <v>3146</v>
      </c>
      <c r="F16" s="44">
        <v>334</v>
      </c>
      <c r="G16" s="62">
        <v>0.90402298850574714</v>
      </c>
    </row>
    <row r="17" spans="1:9" ht="15" customHeight="1">
      <c r="A17" s="98" t="s">
        <v>53</v>
      </c>
      <c r="I17" s="28"/>
    </row>
    <row r="18" spans="1:9" ht="10.5" customHeight="1">
      <c r="A18" s="28"/>
      <c r="I18" s="28"/>
    </row>
    <row r="19" spans="1:9" ht="10.5" customHeight="1">
      <c r="A19" s="28"/>
      <c r="I19" s="28"/>
    </row>
  </sheetData>
  <mergeCells count="2">
    <mergeCell ref="E5:G5"/>
    <mergeCell ref="B5:D5"/>
  </mergeCells>
  <conditionalFormatting sqref="D16 G16">
    <cfRule type="cellIs" dxfId="5" priority="2"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65.xml><?xml version="1.0" encoding="utf-8"?>
<worksheet xmlns="http://schemas.openxmlformats.org/spreadsheetml/2006/main" xmlns:r="http://schemas.openxmlformats.org/officeDocument/2006/relationships">
  <dimension ref="A1:Y51"/>
  <sheetViews>
    <sheetView showGridLines="0" zoomScaleNormal="100" workbookViewId="0">
      <selection activeCell="B22" sqref="B22"/>
    </sheetView>
  </sheetViews>
  <sheetFormatPr defaultRowHeight="14.25" customHeight="1"/>
  <cols>
    <col min="1" max="1" width="17.28515625" customWidth="1"/>
    <col min="2" max="9" width="10" customWidth="1"/>
    <col min="10" max="10" width="5.7109375" customWidth="1"/>
    <col min="11" max="12" width="10.28515625" customWidth="1"/>
    <col min="13" max="13" width="7.42578125" customWidth="1"/>
    <col min="14" max="14" width="20.140625" customWidth="1"/>
    <col min="15" max="18" width="8.140625" style="22" customWidth="1"/>
    <col min="19" max="22" width="8.7109375" customWidth="1"/>
  </cols>
  <sheetData>
    <row r="1" spans="1:19" ht="14.25" customHeight="1">
      <c r="A1" s="147" t="s">
        <v>48</v>
      </c>
      <c r="B1" s="147" t="s">
        <v>287</v>
      </c>
    </row>
    <row r="2" spans="1:19" ht="18" customHeight="1">
      <c r="A2" s="3" t="s">
        <v>2</v>
      </c>
    </row>
    <row r="3" spans="1:19" ht="18" customHeight="1">
      <c r="A3" s="4" t="s">
        <v>1</v>
      </c>
    </row>
    <row r="4" spans="1:19" ht="18" customHeight="1"/>
    <row r="5" spans="1:19" ht="18" customHeight="1">
      <c r="A5" s="20"/>
      <c r="B5" s="35" t="s">
        <v>99</v>
      </c>
      <c r="C5" s="35" t="s">
        <v>97</v>
      </c>
      <c r="D5" s="35" t="s">
        <v>89</v>
      </c>
      <c r="E5" s="35" t="s">
        <v>36</v>
      </c>
      <c r="F5" s="35" t="s">
        <v>132</v>
      </c>
      <c r="G5" s="35" t="s">
        <v>227</v>
      </c>
    </row>
    <row r="6" spans="1:19" ht="18" customHeight="1">
      <c r="A6" s="301" t="s">
        <v>13</v>
      </c>
      <c r="B6" s="303">
        <v>163153</v>
      </c>
      <c r="C6" s="132">
        <v>166248</v>
      </c>
      <c r="D6" s="132">
        <v>164860</v>
      </c>
      <c r="E6" s="132">
        <v>165669</v>
      </c>
      <c r="F6" s="132">
        <v>167960</v>
      </c>
      <c r="G6" s="133">
        <v>171457</v>
      </c>
      <c r="K6" s="8"/>
    </row>
    <row r="7" spans="1:19" ht="18" customHeight="1">
      <c r="A7" s="302" t="s">
        <v>305</v>
      </c>
      <c r="B7" s="304">
        <v>3335</v>
      </c>
      <c r="C7" s="135">
        <v>3433</v>
      </c>
      <c r="D7" s="135">
        <v>3253</v>
      </c>
      <c r="E7" s="135">
        <v>3343</v>
      </c>
      <c r="F7" s="135">
        <v>3444</v>
      </c>
      <c r="G7" s="136">
        <v>3448</v>
      </c>
      <c r="K7" s="8"/>
    </row>
    <row r="8" spans="1:19" ht="18" customHeight="1">
      <c r="A8" s="302" t="s">
        <v>0</v>
      </c>
      <c r="B8" s="305">
        <v>166488</v>
      </c>
      <c r="C8" s="137">
        <v>169681</v>
      </c>
      <c r="D8" s="137">
        <v>168113</v>
      </c>
      <c r="E8" s="137">
        <v>169012</v>
      </c>
      <c r="F8" s="137">
        <v>171404</v>
      </c>
      <c r="G8" s="138">
        <v>174905</v>
      </c>
    </row>
    <row r="9" spans="1:19" ht="18" customHeight="1">
      <c r="K9" s="8"/>
    </row>
    <row r="10" spans="1:19" ht="18" customHeight="1">
      <c r="B10" s="101"/>
      <c r="C10" s="101"/>
      <c r="D10" s="101"/>
      <c r="E10" s="101"/>
      <c r="F10" s="101"/>
      <c r="G10" s="101"/>
      <c r="H10" s="101"/>
      <c r="I10" s="101"/>
    </row>
    <row r="11" spans="1:19" ht="18" customHeight="1">
      <c r="C11" s="595" t="s">
        <v>3</v>
      </c>
      <c r="D11" s="595"/>
      <c r="E11" s="595"/>
      <c r="F11" s="595"/>
      <c r="G11" s="595"/>
    </row>
    <row r="12" spans="1:19" ht="18" customHeight="1">
      <c r="C12" s="390" t="s">
        <v>231</v>
      </c>
      <c r="D12" s="391" t="s">
        <v>232</v>
      </c>
      <c r="E12" s="391" t="s">
        <v>229</v>
      </c>
      <c r="F12" s="391" t="s">
        <v>228</v>
      </c>
      <c r="G12" s="392" t="s">
        <v>230</v>
      </c>
      <c r="I12" s="393" t="s">
        <v>233</v>
      </c>
      <c r="K12" s="22"/>
      <c r="O12"/>
      <c r="S12" s="22"/>
    </row>
    <row r="13" spans="1:19" ht="18" customHeight="1">
      <c r="A13" s="596" t="s">
        <v>13</v>
      </c>
      <c r="B13" s="597"/>
      <c r="C13" s="109">
        <v>1.8969923936427824E-2</v>
      </c>
      <c r="D13" s="63">
        <v>-8.3489726192195191E-3</v>
      </c>
      <c r="E13" s="63">
        <v>4.9071939827731725E-3</v>
      </c>
      <c r="F13" s="63">
        <v>1.3828779071522135E-2</v>
      </c>
      <c r="G13" s="64">
        <v>2.0820433436532504E-2</v>
      </c>
      <c r="I13" s="308">
        <v>2.9463141958774974E-2</v>
      </c>
      <c r="O13"/>
      <c r="S13" s="22"/>
    </row>
    <row r="14" spans="1:19" ht="18" customHeight="1">
      <c r="A14" s="596" t="s">
        <v>305</v>
      </c>
      <c r="B14" s="597"/>
      <c r="C14" s="111">
        <v>2.9385307346326828E-2</v>
      </c>
      <c r="D14" s="65">
        <v>-5.2432274978153171E-2</v>
      </c>
      <c r="E14" s="65">
        <v>2.7666769136182046E-2</v>
      </c>
      <c r="F14" s="65">
        <v>3.0212384086150124E-2</v>
      </c>
      <c r="G14" s="66">
        <v>1.1614401858304202E-3</v>
      </c>
      <c r="I14" s="309">
        <v>3.2683658170914454E-2</v>
      </c>
      <c r="O14"/>
      <c r="S14" s="22"/>
    </row>
    <row r="15" spans="1:19" ht="18" customHeight="1">
      <c r="A15" s="596" t="s">
        <v>0</v>
      </c>
      <c r="B15" s="597"/>
      <c r="C15" s="113">
        <v>1.9178559415693686E-2</v>
      </c>
      <c r="D15" s="67">
        <v>-9.2408696318385664E-3</v>
      </c>
      <c r="E15" s="67">
        <v>5.3475935828877219E-3</v>
      </c>
      <c r="F15" s="67">
        <v>1.4152841218375123E-2</v>
      </c>
      <c r="G15" s="68">
        <v>2.0425427644628957E-2</v>
      </c>
      <c r="I15" s="310">
        <v>2.9527653644707108E-2</v>
      </c>
      <c r="O15"/>
      <c r="S15" s="22"/>
    </row>
    <row r="16" spans="1:19" ht="18" customHeight="1">
      <c r="A16" s="98" t="s">
        <v>186</v>
      </c>
      <c r="B16" s="129"/>
      <c r="C16" s="129"/>
      <c r="D16" s="129"/>
      <c r="E16" s="129"/>
      <c r="F16" s="129"/>
      <c r="G16" s="129"/>
      <c r="H16" s="129"/>
      <c r="I16" s="129"/>
    </row>
    <row r="17" spans="1:25" ht="15" customHeight="1"/>
    <row r="18" spans="1:25" ht="16.5" customHeight="1"/>
    <row r="19" spans="1:25" ht="16.5" customHeight="1">
      <c r="A19" s="587" t="s">
        <v>288</v>
      </c>
      <c r="B19" s="587"/>
      <c r="C19" s="587"/>
      <c r="D19" s="587"/>
      <c r="E19" s="587"/>
      <c r="F19" s="587"/>
      <c r="G19" s="587"/>
      <c r="H19" s="587"/>
    </row>
    <row r="20" spans="1:25" ht="16.5" customHeight="1"/>
    <row r="21" spans="1:25" s="23" customFormat="1" ht="21.75" customHeight="1">
      <c r="A21"/>
      <c r="B21"/>
      <c r="C21"/>
      <c r="D21"/>
      <c r="E21"/>
      <c r="F21"/>
      <c r="G21"/>
      <c r="H21"/>
      <c r="I21"/>
      <c r="N21"/>
      <c r="O21" s="22"/>
      <c r="P21" s="22"/>
      <c r="Q21" s="22"/>
      <c r="R21" s="22"/>
      <c r="S21"/>
      <c r="T21"/>
      <c r="U21"/>
      <c r="V21"/>
      <c r="W21"/>
      <c r="X21"/>
      <c r="Y21"/>
    </row>
    <row r="22" spans="1:25" ht="21.75" customHeight="1"/>
    <row r="23" spans="1:25" ht="16.5" customHeight="1"/>
    <row r="24" spans="1:25" ht="16.5" customHeight="1"/>
    <row r="25" spans="1:25" ht="16.5" customHeight="1"/>
    <row r="26" spans="1:25" ht="16.5" customHeight="1"/>
    <row r="27" spans="1:25" ht="16.5" customHeight="1"/>
    <row r="28" spans="1:25" ht="16.5" customHeight="1"/>
    <row r="29" spans="1:25" ht="16.5" customHeight="1"/>
    <row r="30" spans="1:25" ht="16.5" customHeight="1"/>
    <row r="31" spans="1:25" ht="16.5" customHeight="1"/>
    <row r="32" spans="1:25" ht="16.5" customHeight="1"/>
    <row r="33" ht="16.5" customHeight="1"/>
    <row r="34" ht="16.5" customHeight="1"/>
    <row r="35" ht="16.5" customHeight="1"/>
    <row r="36" ht="16.5"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mergeCells count="5">
    <mergeCell ref="A19:H19"/>
    <mergeCell ref="A13:B13"/>
    <mergeCell ref="A14:B14"/>
    <mergeCell ref="A15:B15"/>
    <mergeCell ref="C11:G11"/>
  </mergeCells>
  <conditionalFormatting sqref="B16:I16 I13:I15 C13:G15">
    <cfRule type="cellIs" dxfId="4" priority="8"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66.xml><?xml version="1.0" encoding="utf-8"?>
<worksheet xmlns="http://schemas.openxmlformats.org/spreadsheetml/2006/main" xmlns:r="http://schemas.openxmlformats.org/officeDocument/2006/relationships">
  <dimension ref="A1:Y53"/>
  <sheetViews>
    <sheetView showGridLines="0" zoomScaleNormal="100" workbookViewId="0">
      <selection activeCell="A17" sqref="A17"/>
    </sheetView>
  </sheetViews>
  <sheetFormatPr defaultRowHeight="14.25" customHeight="1"/>
  <cols>
    <col min="1" max="1" width="32.42578125" customWidth="1"/>
    <col min="2" max="7" width="10.140625" customWidth="1"/>
    <col min="8" max="9" width="10.42578125" customWidth="1"/>
    <col min="10" max="10" width="17.140625" customWidth="1"/>
    <col min="11" max="14" width="7.140625" customWidth="1"/>
    <col min="15" max="16" width="7.140625" style="22" customWidth="1"/>
    <col min="17" max="17" width="1.42578125" style="22" customWidth="1"/>
    <col min="18" max="18" width="8.42578125" style="22" customWidth="1"/>
    <col min="19" max="22" width="8.7109375" customWidth="1"/>
  </cols>
  <sheetData>
    <row r="1" spans="1:18" ht="30.75" customHeight="1">
      <c r="A1" s="519" t="s">
        <v>49</v>
      </c>
      <c r="B1" s="594" t="s">
        <v>312</v>
      </c>
      <c r="C1" s="594"/>
      <c r="D1" s="594"/>
      <c r="E1" s="594"/>
      <c r="F1" s="594"/>
      <c r="G1" s="594"/>
      <c r="H1" s="508"/>
      <c r="J1" s="519"/>
      <c r="L1" s="508"/>
      <c r="M1" s="508"/>
      <c r="N1" s="508"/>
      <c r="O1" s="508"/>
      <c r="P1" s="508"/>
      <c r="Q1" s="508"/>
      <c r="R1" s="508"/>
    </row>
    <row r="2" spans="1:18" ht="18" customHeight="1">
      <c r="A2" s="3" t="s">
        <v>2</v>
      </c>
      <c r="J2" s="3"/>
    </row>
    <row r="3" spans="1:18" ht="18" customHeight="1">
      <c r="A3" s="4" t="s">
        <v>1</v>
      </c>
      <c r="J3" s="4"/>
      <c r="L3" s="22"/>
      <c r="M3" s="22"/>
      <c r="N3" s="22"/>
    </row>
    <row r="4" spans="1:18" ht="18" customHeight="1">
      <c r="H4" s="600" t="s">
        <v>3</v>
      </c>
      <c r="I4" s="601"/>
      <c r="L4" s="22"/>
      <c r="M4" s="22"/>
      <c r="N4" s="22"/>
    </row>
    <row r="5" spans="1:18" ht="20.25" customHeight="1">
      <c r="A5" s="520"/>
      <c r="B5" s="418" t="s">
        <v>99</v>
      </c>
      <c r="C5" s="419" t="s">
        <v>97</v>
      </c>
      <c r="D5" s="419" t="s">
        <v>89</v>
      </c>
      <c r="E5" s="419" t="s">
        <v>36</v>
      </c>
      <c r="F5" s="419" t="s">
        <v>132</v>
      </c>
      <c r="G5" s="420" t="s">
        <v>227</v>
      </c>
      <c r="H5" s="130" t="s">
        <v>226</v>
      </c>
      <c r="I5" s="130" t="s">
        <v>224</v>
      </c>
    </row>
    <row r="6" spans="1:18" ht="18" customHeight="1">
      <c r="A6" s="131" t="s">
        <v>14</v>
      </c>
      <c r="B6" s="132">
        <v>294</v>
      </c>
      <c r="C6" s="132">
        <v>296</v>
      </c>
      <c r="D6" s="132">
        <v>310</v>
      </c>
      <c r="E6" s="132">
        <v>324</v>
      </c>
      <c r="F6" s="132">
        <v>302</v>
      </c>
      <c r="G6" s="132">
        <v>327</v>
      </c>
      <c r="H6" s="515">
        <v>8.2781456953642474E-2</v>
      </c>
      <c r="I6" s="511">
        <v>0.11224489795918369</v>
      </c>
    </row>
    <row r="7" spans="1:18" ht="18" customHeight="1">
      <c r="A7" s="134" t="s">
        <v>15</v>
      </c>
      <c r="B7" s="135">
        <v>385</v>
      </c>
      <c r="C7" s="135">
        <v>379</v>
      </c>
      <c r="D7" s="135">
        <v>366</v>
      </c>
      <c r="E7" s="135">
        <v>381</v>
      </c>
      <c r="F7" s="135">
        <v>401</v>
      </c>
      <c r="G7" s="135">
        <v>395</v>
      </c>
      <c r="H7" s="516">
        <v>-1.4962593516209433E-2</v>
      </c>
      <c r="I7" s="512">
        <v>2.5974025974025983E-2</v>
      </c>
    </row>
    <row r="8" spans="1:18" ht="18" customHeight="1">
      <c r="A8" s="134" t="s">
        <v>16</v>
      </c>
      <c r="B8" s="135">
        <v>418</v>
      </c>
      <c r="C8" s="135">
        <v>430</v>
      </c>
      <c r="D8" s="135">
        <v>442</v>
      </c>
      <c r="E8" s="135">
        <v>471</v>
      </c>
      <c r="F8" s="135">
        <v>461</v>
      </c>
      <c r="G8" s="135">
        <v>455</v>
      </c>
      <c r="H8" s="516">
        <v>-1.3015184381778733E-2</v>
      </c>
      <c r="I8" s="512">
        <v>8.8516746411483327E-2</v>
      </c>
    </row>
    <row r="9" spans="1:18" ht="18" customHeight="1">
      <c r="A9" s="134" t="s">
        <v>295</v>
      </c>
      <c r="B9" s="383">
        <v>278</v>
      </c>
      <c r="C9" s="383">
        <v>247</v>
      </c>
      <c r="D9" s="383">
        <v>251</v>
      </c>
      <c r="E9" s="383">
        <v>254</v>
      </c>
      <c r="F9" s="383">
        <v>246</v>
      </c>
      <c r="G9" s="383">
        <v>244</v>
      </c>
      <c r="H9" s="516">
        <v>-8.1300813008130524E-3</v>
      </c>
      <c r="I9" s="512">
        <v>-0.12230215827338131</v>
      </c>
    </row>
    <row r="10" spans="1:18" ht="16.5" customHeight="1">
      <c r="A10" s="134" t="s">
        <v>296</v>
      </c>
      <c r="B10" s="383">
        <v>385</v>
      </c>
      <c r="C10" s="383">
        <v>379</v>
      </c>
      <c r="D10" s="383">
        <v>366</v>
      </c>
      <c r="E10" s="383">
        <v>381</v>
      </c>
      <c r="F10" s="383">
        <v>401</v>
      </c>
      <c r="G10" s="383">
        <v>395</v>
      </c>
      <c r="H10" s="516">
        <v>-1.4962593516209433E-2</v>
      </c>
      <c r="I10" s="512">
        <v>2.5974025974025983E-2</v>
      </c>
    </row>
    <row r="11" spans="1:18" ht="18" customHeight="1">
      <c r="A11" s="134" t="s">
        <v>297</v>
      </c>
      <c r="B11" s="383">
        <v>418</v>
      </c>
      <c r="C11" s="383">
        <v>430</v>
      </c>
      <c r="D11" s="383">
        <v>442</v>
      </c>
      <c r="E11" s="383">
        <v>471</v>
      </c>
      <c r="F11" s="383">
        <v>461</v>
      </c>
      <c r="G11" s="383">
        <v>455</v>
      </c>
      <c r="H11" s="516">
        <v>-1.3015184381778733E-2</v>
      </c>
      <c r="I11" s="512">
        <v>8.8516746411483327E-2</v>
      </c>
    </row>
    <row r="12" spans="1:18" ht="18" customHeight="1">
      <c r="A12" s="134" t="s">
        <v>299</v>
      </c>
      <c r="B12" s="383">
        <v>278</v>
      </c>
      <c r="C12" s="383">
        <v>247</v>
      </c>
      <c r="D12" s="383">
        <v>251</v>
      </c>
      <c r="E12" s="383">
        <v>254</v>
      </c>
      <c r="F12" s="383">
        <v>246</v>
      </c>
      <c r="G12" s="383">
        <v>244</v>
      </c>
      <c r="H12" s="516">
        <v>-8.1300813008130524E-3</v>
      </c>
      <c r="I12" s="512">
        <v>-0.12230215827338131</v>
      </c>
    </row>
    <row r="13" spans="1:18" ht="18" customHeight="1">
      <c r="A13" s="134" t="s">
        <v>298</v>
      </c>
      <c r="B13" s="135">
        <v>294</v>
      </c>
      <c r="C13" s="135">
        <v>296</v>
      </c>
      <c r="D13" s="135">
        <v>310</v>
      </c>
      <c r="E13" s="135">
        <v>324</v>
      </c>
      <c r="F13" s="135">
        <v>302</v>
      </c>
      <c r="G13" s="135">
        <v>327</v>
      </c>
      <c r="H13" s="516">
        <v>8.2781456953642474E-2</v>
      </c>
      <c r="I13" s="512">
        <v>0.11224489795918369</v>
      </c>
    </row>
    <row r="14" spans="1:18" ht="18" customHeight="1">
      <c r="A14" s="509" t="s">
        <v>0</v>
      </c>
      <c r="B14" s="510">
        <v>2750</v>
      </c>
      <c r="C14" s="510">
        <v>2704</v>
      </c>
      <c r="D14" s="510">
        <v>2738</v>
      </c>
      <c r="E14" s="510">
        <v>2860</v>
      </c>
      <c r="F14" s="510">
        <v>2820</v>
      </c>
      <c r="G14" s="510">
        <v>2842</v>
      </c>
      <c r="H14" s="514">
        <v>7.8014184397163788E-3</v>
      </c>
      <c r="I14" s="513">
        <v>3.3454545454545404E-2</v>
      </c>
      <c r="J14" s="22"/>
    </row>
    <row r="15" spans="1:18" ht="18" customHeight="1">
      <c r="A15" s="98" t="s">
        <v>186</v>
      </c>
      <c r="C15" s="22"/>
      <c r="D15" s="22"/>
      <c r="E15" s="22"/>
      <c r="F15" s="22"/>
      <c r="G15" s="22"/>
      <c r="H15" s="22"/>
    </row>
    <row r="16" spans="1:18" ht="18" customHeight="1"/>
    <row r="17" spans="1:25" ht="18" customHeight="1"/>
    <row r="18" spans="1:25" ht="18" customHeight="1">
      <c r="I18" s="129"/>
    </row>
    <row r="19" spans="1:25" ht="15" customHeight="1"/>
    <row r="20" spans="1:25" ht="16.5" customHeight="1"/>
    <row r="21" spans="1:25" ht="16.5" customHeight="1"/>
    <row r="22" spans="1:25" ht="16.5" customHeight="1"/>
    <row r="23" spans="1:25" s="23" customFormat="1" ht="21.75" customHeight="1">
      <c r="A23"/>
      <c r="B23"/>
      <c r="C23"/>
      <c r="D23"/>
      <c r="E23"/>
      <c r="F23"/>
      <c r="G23"/>
      <c r="H23"/>
      <c r="I23"/>
      <c r="N23"/>
      <c r="O23" s="22"/>
      <c r="P23" s="22"/>
      <c r="Q23" s="22"/>
      <c r="R23" s="22"/>
      <c r="S23"/>
      <c r="T23"/>
      <c r="U23"/>
      <c r="V23"/>
      <c r="W23"/>
      <c r="X23"/>
      <c r="Y23"/>
    </row>
    <row r="24" spans="1:25" ht="21.75" customHeight="1"/>
    <row r="25" spans="1:25" ht="16.5" customHeight="1"/>
    <row r="26" spans="1:25" ht="16.5" customHeight="1"/>
    <row r="27" spans="1:25" ht="16.5" customHeight="1"/>
    <row r="28" spans="1:25" ht="16.5" customHeight="1"/>
    <row r="29" spans="1:25" ht="16.5" customHeight="1"/>
    <row r="30" spans="1:25" ht="16.5" customHeight="1"/>
    <row r="31" spans="1:25" ht="16.5" customHeight="1"/>
    <row r="32" spans="1:25" ht="16.5" customHeight="1"/>
    <row r="33" ht="16.5" customHeight="1"/>
    <row r="34" ht="16.5" customHeight="1"/>
    <row r="35" ht="16.5" customHeight="1"/>
    <row r="36" ht="16.5" customHeight="1"/>
    <row r="37" ht="16.5" customHeight="1"/>
    <row r="38" ht="16.5"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2">
    <mergeCell ref="B1:G1"/>
    <mergeCell ref="H4:I4"/>
  </mergeCells>
  <conditionalFormatting sqref="I18 I6:I14 H6:H13">
    <cfRule type="cellIs" dxfId="3" priority="1"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67.xml><?xml version="1.0" encoding="utf-8"?>
<worksheet xmlns="http://schemas.openxmlformats.org/spreadsheetml/2006/main" xmlns:r="http://schemas.openxmlformats.org/officeDocument/2006/relationships">
  <dimension ref="B8"/>
  <sheetViews>
    <sheetView showGridLines="0" zoomScaleNormal="100" workbookViewId="0"/>
  </sheetViews>
  <sheetFormatPr defaultRowHeight="15"/>
  <cols>
    <col min="1" max="1" width="4.140625" customWidth="1"/>
    <col min="2" max="2" width="21" bestFit="1" customWidth="1"/>
  </cols>
  <sheetData>
    <row r="8" spans="2:2" ht="31.5">
      <c r="B8" s="17"/>
    </row>
  </sheetData>
  <printOptions horizontalCentered="1" vertic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68.xml><?xml version="1.0" encoding="utf-8"?>
<worksheet xmlns="http://schemas.openxmlformats.org/spreadsheetml/2006/main" xmlns:r="http://schemas.openxmlformats.org/officeDocument/2006/relationships">
  <dimension ref="A1:O42"/>
  <sheetViews>
    <sheetView showGridLines="0" zoomScaleNormal="100" workbookViewId="0">
      <selection activeCell="A28" sqref="A28"/>
    </sheetView>
  </sheetViews>
  <sheetFormatPr defaultRowHeight="15"/>
  <cols>
    <col min="1" max="1" width="39.28515625" customWidth="1"/>
    <col min="2" max="5" width="17.28515625" customWidth="1"/>
    <col min="6" max="7" width="15.42578125" customWidth="1"/>
    <col min="8" max="8" width="12.5703125" customWidth="1"/>
    <col min="9" max="9" width="10.7109375" hidden="1" customWidth="1"/>
    <col min="10" max="10" width="4.5703125" customWidth="1"/>
    <col min="11" max="12" width="13.5703125" customWidth="1"/>
    <col min="13" max="15" width="11" customWidth="1"/>
    <col min="16" max="22" width="9" customWidth="1"/>
  </cols>
  <sheetData>
    <row r="1" spans="1:5">
      <c r="A1" s="6" t="s">
        <v>44</v>
      </c>
      <c r="B1" s="6" t="s">
        <v>207</v>
      </c>
      <c r="C1" s="6"/>
      <c r="D1" s="6"/>
      <c r="E1" s="6"/>
    </row>
    <row r="2" spans="1:5">
      <c r="A2" s="3" t="s">
        <v>33</v>
      </c>
      <c r="B2" s="3"/>
      <c r="C2" s="3"/>
      <c r="D2" s="3"/>
      <c r="E2" s="3"/>
    </row>
    <row r="3" spans="1:5">
      <c r="A3" s="4" t="s">
        <v>1</v>
      </c>
      <c r="B3" s="3"/>
      <c r="C3" s="3"/>
      <c r="D3" s="3"/>
    </row>
    <row r="4" spans="1:5" ht="9.75" customHeight="1">
      <c r="A4" s="4"/>
      <c r="B4" s="3"/>
      <c r="C4" s="3"/>
      <c r="D4" s="3"/>
      <c r="E4" s="3"/>
    </row>
    <row r="5" spans="1:5" ht="15" customHeight="1">
      <c r="A5" s="3"/>
      <c r="B5" s="3"/>
      <c r="C5" s="3"/>
      <c r="D5" s="3"/>
      <c r="E5" s="3"/>
    </row>
    <row r="6" spans="1:5" ht="36.75" customHeight="1">
      <c r="A6" s="3"/>
      <c r="B6" s="176" t="s">
        <v>60</v>
      </c>
      <c r="C6" s="177" t="s">
        <v>59</v>
      </c>
      <c r="D6" s="281" t="s">
        <v>13</v>
      </c>
      <c r="E6" s="281" t="s">
        <v>305</v>
      </c>
    </row>
    <row r="7" spans="1:5" ht="21" customHeight="1">
      <c r="A7" s="312" t="s">
        <v>5</v>
      </c>
      <c r="B7" s="182">
        <v>71</v>
      </c>
      <c r="C7" s="182">
        <v>1724</v>
      </c>
      <c r="D7" s="182">
        <v>1686</v>
      </c>
      <c r="E7" s="197">
        <v>38</v>
      </c>
    </row>
    <row r="8" spans="1:5" ht="21" customHeight="1">
      <c r="A8" s="313" t="s">
        <v>6</v>
      </c>
      <c r="B8" s="143">
        <v>108</v>
      </c>
      <c r="C8" s="143">
        <v>4701</v>
      </c>
      <c r="D8" s="143">
        <v>4649</v>
      </c>
      <c r="E8" s="198">
        <v>52</v>
      </c>
    </row>
    <row r="9" spans="1:5" ht="21" customHeight="1">
      <c r="A9" s="313" t="s">
        <v>7</v>
      </c>
      <c r="B9" s="143">
        <v>110</v>
      </c>
      <c r="C9" s="143">
        <v>4725</v>
      </c>
      <c r="D9" s="143">
        <v>4682</v>
      </c>
      <c r="E9" s="198">
        <v>43</v>
      </c>
    </row>
    <row r="10" spans="1:5" ht="21" customHeight="1">
      <c r="A10" s="313" t="s">
        <v>8</v>
      </c>
      <c r="B10" s="143">
        <v>112</v>
      </c>
      <c r="C10" s="143">
        <v>5093</v>
      </c>
      <c r="D10" s="143">
        <v>5032</v>
      </c>
      <c r="E10" s="198">
        <v>61</v>
      </c>
    </row>
    <row r="11" spans="1:5" ht="21" customHeight="1">
      <c r="A11" s="313" t="s">
        <v>9</v>
      </c>
      <c r="B11" s="143">
        <v>175</v>
      </c>
      <c r="C11" s="143">
        <v>8853</v>
      </c>
      <c r="D11" s="143">
        <v>8781</v>
      </c>
      <c r="E11" s="198">
        <v>72</v>
      </c>
    </row>
    <row r="12" spans="1:5" ht="21" customHeight="1">
      <c r="A12" s="313" t="s">
        <v>10</v>
      </c>
      <c r="B12" s="143">
        <v>60</v>
      </c>
      <c r="C12" s="143">
        <v>1859</v>
      </c>
      <c r="D12" s="143">
        <v>1813</v>
      </c>
      <c r="E12" s="198">
        <v>46</v>
      </c>
    </row>
    <row r="13" spans="1:5" ht="21" customHeight="1">
      <c r="A13" s="313" t="s">
        <v>11</v>
      </c>
      <c r="B13" s="143">
        <v>82</v>
      </c>
      <c r="C13" s="143">
        <v>3812</v>
      </c>
      <c r="D13" s="143">
        <v>3769</v>
      </c>
      <c r="E13" s="198">
        <v>43</v>
      </c>
    </row>
    <row r="14" spans="1:5" ht="21" customHeight="1">
      <c r="A14" s="313" t="s">
        <v>191</v>
      </c>
      <c r="B14" s="143">
        <v>114</v>
      </c>
      <c r="C14" s="143">
        <v>4662</v>
      </c>
      <c r="D14" s="143">
        <v>4632</v>
      </c>
      <c r="E14" s="198">
        <v>30</v>
      </c>
    </row>
    <row r="15" spans="1:5" ht="21" customHeight="1">
      <c r="A15" s="314" t="s">
        <v>12</v>
      </c>
      <c r="B15" s="185">
        <v>103</v>
      </c>
      <c r="C15" s="185">
        <v>2717</v>
      </c>
      <c r="D15" s="185">
        <v>2662</v>
      </c>
      <c r="E15" s="199">
        <v>55</v>
      </c>
    </row>
    <row r="16" spans="1:5" ht="16.5" customHeight="1">
      <c r="A16" s="178" t="s">
        <v>0</v>
      </c>
      <c r="B16" s="179">
        <v>935</v>
      </c>
      <c r="C16" s="179">
        <v>38146</v>
      </c>
      <c r="D16" s="179">
        <v>37706</v>
      </c>
      <c r="E16" s="179">
        <v>440</v>
      </c>
    </row>
    <row r="17" spans="1:15" ht="21.75" customHeight="1">
      <c r="A17" s="98" t="s">
        <v>53</v>
      </c>
      <c r="I17" s="28"/>
    </row>
    <row r="18" spans="1:15" ht="10.5" customHeight="1">
      <c r="A18" s="28"/>
      <c r="I18" s="28"/>
    </row>
    <row r="19" spans="1:15" ht="26.25" customHeight="1">
      <c r="A19" s="28"/>
      <c r="I19" s="28"/>
    </row>
    <row r="20" spans="1:15" ht="31.5" customHeight="1">
      <c r="A20" s="28"/>
      <c r="I20" s="28"/>
    </row>
    <row r="21" spans="1:15" ht="23.25" customHeight="1">
      <c r="A21" s="28"/>
      <c r="I21" s="28"/>
    </row>
    <row r="22" spans="1:15" ht="23.25" customHeight="1">
      <c r="A22" s="28"/>
      <c r="I22" s="28"/>
    </row>
    <row r="23" spans="1:15" ht="23.25" customHeight="1">
      <c r="A23" s="28"/>
      <c r="I23" s="28"/>
    </row>
    <row r="24" spans="1:15" ht="23.25" customHeight="1">
      <c r="A24" s="28"/>
      <c r="I24" s="28"/>
    </row>
    <row r="25" spans="1:15" ht="23.25" customHeight="1">
      <c r="A25" s="28"/>
      <c r="I25" s="28"/>
    </row>
    <row r="26" spans="1:15" ht="23.25" customHeight="1">
      <c r="A26" s="28"/>
      <c r="I26" s="28"/>
    </row>
    <row r="27" spans="1:15" ht="23.25" customHeight="1">
      <c r="A27" s="28"/>
      <c r="I27" s="28"/>
    </row>
    <row r="28" spans="1:15" ht="14.25" customHeight="1">
      <c r="A28" s="87"/>
      <c r="B28" s="87"/>
      <c r="C28" s="87"/>
      <c r="D28" s="87"/>
      <c r="E28" s="87"/>
      <c r="F28" s="87"/>
      <c r="G28" s="87"/>
      <c r="I28" s="87"/>
      <c r="J28" s="87"/>
      <c r="K28" s="87"/>
      <c r="L28" s="87"/>
      <c r="M28" s="87"/>
      <c r="N28" s="87"/>
      <c r="O28" s="87"/>
    </row>
    <row r="35" spans="12:12">
      <c r="L35" s="1"/>
    </row>
    <row r="41" spans="12:12" ht="29.25" customHeight="1"/>
    <row r="42" spans="12:12" ht="60" customHeight="1"/>
  </sheetData>
  <pageMargins left="0.51181102362204722" right="0.51181102362204722" top="0.94488188976377963" bottom="0.74803149606299213" header="0.31496062992125984" footer="0.31496062992125984"/>
  <pageSetup paperSize="9" scale="95" orientation="landscape" r:id="rId1"/>
  <drawing r:id="rId2"/>
</worksheet>
</file>

<file path=xl/worksheets/sheet69.xml><?xml version="1.0" encoding="utf-8"?>
<worksheet xmlns="http://schemas.openxmlformats.org/spreadsheetml/2006/main" xmlns:r="http://schemas.openxmlformats.org/officeDocument/2006/relationships">
  <dimension ref="A1:K20"/>
  <sheetViews>
    <sheetView showGridLines="0" zoomScaleNormal="100" workbookViewId="0">
      <selection activeCell="A20" sqref="A20:K20"/>
    </sheetView>
  </sheetViews>
  <sheetFormatPr defaultRowHeight="15"/>
  <cols>
    <col min="1" max="1" width="20.85546875" customWidth="1"/>
    <col min="2" max="7" width="12.28515625" customWidth="1"/>
    <col min="8" max="8" width="10.5703125" customWidth="1"/>
    <col min="9" max="9" width="10.28515625" customWidth="1"/>
    <col min="10" max="11" width="11.140625" customWidth="1"/>
    <col min="12" max="12" width="19.5703125" customWidth="1"/>
    <col min="13" max="18" width="11" customWidth="1"/>
    <col min="19" max="25" width="9" customWidth="1"/>
  </cols>
  <sheetData>
    <row r="1" spans="1:11">
      <c r="A1" s="6" t="s">
        <v>154</v>
      </c>
      <c r="B1" s="6" t="s">
        <v>238</v>
      </c>
      <c r="C1" s="6"/>
      <c r="D1" s="6"/>
      <c r="F1" s="6"/>
      <c r="G1" s="6"/>
      <c r="H1" s="6"/>
      <c r="I1" s="6"/>
      <c r="J1" s="7"/>
      <c r="K1" s="7"/>
    </row>
    <row r="2" spans="1:11">
      <c r="A2" s="3" t="s">
        <v>33</v>
      </c>
      <c r="B2" s="3"/>
      <c r="C2" s="3"/>
      <c r="D2" s="3"/>
      <c r="E2" s="3"/>
      <c r="F2" s="3"/>
      <c r="G2" s="3"/>
      <c r="H2" s="3"/>
      <c r="I2" s="3"/>
      <c r="J2" s="4"/>
      <c r="K2" s="4"/>
    </row>
    <row r="3" spans="1:11">
      <c r="A3" s="4" t="s">
        <v>1</v>
      </c>
      <c r="B3" s="4"/>
      <c r="C3" s="4"/>
      <c r="D3" s="4"/>
      <c r="E3" s="3"/>
      <c r="F3" s="3"/>
      <c r="G3" s="3"/>
      <c r="H3" s="3"/>
      <c r="I3" s="3"/>
      <c r="J3" s="3"/>
      <c r="K3" s="4"/>
    </row>
    <row r="4" spans="1:11">
      <c r="A4" s="4"/>
      <c r="B4" s="4"/>
      <c r="C4" s="4"/>
      <c r="D4" s="4"/>
      <c r="E4" s="3"/>
      <c r="F4" s="3"/>
      <c r="G4" s="3"/>
      <c r="H4" s="3"/>
      <c r="I4" s="3"/>
      <c r="J4" s="4"/>
      <c r="K4" s="4"/>
    </row>
    <row r="5" spans="1:11" s="33" customFormat="1" ht="19.5" customHeight="1">
      <c r="A5" s="3"/>
      <c r="B5" s="3"/>
      <c r="C5" s="3"/>
      <c r="D5" s="3"/>
      <c r="E5" s="3"/>
      <c r="F5" s="32"/>
      <c r="G5" s="32"/>
      <c r="H5" s="608" t="s">
        <v>3</v>
      </c>
      <c r="I5" s="609"/>
    </row>
    <row r="6" spans="1:11" ht="36" customHeight="1">
      <c r="A6" s="3"/>
      <c r="B6" s="189" t="s">
        <v>99</v>
      </c>
      <c r="C6" s="189" t="s">
        <v>97</v>
      </c>
      <c r="D6" s="189" t="s">
        <v>89</v>
      </c>
      <c r="E6" s="189" t="s">
        <v>36</v>
      </c>
      <c r="F6" s="189" t="s">
        <v>132</v>
      </c>
      <c r="G6" s="189" t="s">
        <v>227</v>
      </c>
      <c r="H6" s="275" t="s">
        <v>224</v>
      </c>
      <c r="I6" s="276" t="s">
        <v>226</v>
      </c>
    </row>
    <row r="7" spans="1:11" ht="18.75" customHeight="1">
      <c r="A7" s="181" t="s">
        <v>5</v>
      </c>
      <c r="B7" s="182">
        <v>61</v>
      </c>
      <c r="C7" s="182">
        <v>61</v>
      </c>
      <c r="D7" s="182">
        <v>61</v>
      </c>
      <c r="E7" s="182">
        <v>61</v>
      </c>
      <c r="F7" s="182">
        <v>65</v>
      </c>
      <c r="G7" s="182">
        <v>71</v>
      </c>
      <c r="H7" s="317">
        <v>0.16393442622950816</v>
      </c>
      <c r="I7" s="188">
        <v>9.2307692307692202E-2</v>
      </c>
    </row>
    <row r="8" spans="1:11" ht="18.75" customHeight="1">
      <c r="A8" s="142" t="s">
        <v>6</v>
      </c>
      <c r="B8" s="143">
        <v>87</v>
      </c>
      <c r="C8" s="143">
        <v>86</v>
      </c>
      <c r="D8" s="143">
        <v>89</v>
      </c>
      <c r="E8" s="143">
        <v>91</v>
      </c>
      <c r="F8" s="143">
        <v>97</v>
      </c>
      <c r="G8" s="143">
        <v>108</v>
      </c>
      <c r="H8" s="318">
        <v>0.24137931034482762</v>
      </c>
      <c r="I8" s="315">
        <v>0.11340206185567014</v>
      </c>
    </row>
    <row r="9" spans="1:11" ht="18.75" customHeight="1">
      <c r="A9" s="142" t="s">
        <v>7</v>
      </c>
      <c r="B9" s="143">
        <v>103</v>
      </c>
      <c r="C9" s="143">
        <v>109</v>
      </c>
      <c r="D9" s="143">
        <v>107</v>
      </c>
      <c r="E9" s="143">
        <v>111</v>
      </c>
      <c r="F9" s="143">
        <v>114</v>
      </c>
      <c r="G9" s="143">
        <v>110</v>
      </c>
      <c r="H9" s="318">
        <v>6.7961165048543659E-2</v>
      </c>
      <c r="I9" s="315">
        <v>-3.5087719298245612E-2</v>
      </c>
    </row>
    <row r="10" spans="1:11" ht="18.75" customHeight="1">
      <c r="A10" s="142" t="s">
        <v>8</v>
      </c>
      <c r="B10" s="143">
        <v>101</v>
      </c>
      <c r="C10" s="143">
        <v>95</v>
      </c>
      <c r="D10" s="143">
        <v>94</v>
      </c>
      <c r="E10" s="143">
        <v>100</v>
      </c>
      <c r="F10" s="143">
        <v>105</v>
      </c>
      <c r="G10" s="143">
        <v>112</v>
      </c>
      <c r="H10" s="318">
        <v>0.10891089108910901</v>
      </c>
      <c r="I10" s="315">
        <v>6.6666666666666652E-2</v>
      </c>
    </row>
    <row r="11" spans="1:11" ht="18.75" customHeight="1">
      <c r="A11" s="142" t="s">
        <v>9</v>
      </c>
      <c r="B11" s="143">
        <v>167</v>
      </c>
      <c r="C11" s="143">
        <v>176</v>
      </c>
      <c r="D11" s="143">
        <v>163</v>
      </c>
      <c r="E11" s="143">
        <v>167</v>
      </c>
      <c r="F11" s="143">
        <v>171</v>
      </c>
      <c r="G11" s="143">
        <v>175</v>
      </c>
      <c r="H11" s="318">
        <v>4.7904191616766401E-2</v>
      </c>
      <c r="I11" s="315">
        <v>2.3391812865497075E-2</v>
      </c>
    </row>
    <row r="12" spans="1:11" ht="18.75" customHeight="1">
      <c r="A12" s="142" t="s">
        <v>10</v>
      </c>
      <c r="B12" s="143">
        <v>41</v>
      </c>
      <c r="C12" s="143">
        <v>41</v>
      </c>
      <c r="D12" s="143">
        <v>46</v>
      </c>
      <c r="E12" s="143">
        <v>53</v>
      </c>
      <c r="F12" s="143">
        <v>58</v>
      </c>
      <c r="G12" s="143">
        <v>60</v>
      </c>
      <c r="H12" s="318">
        <v>0.46341463414634143</v>
      </c>
      <c r="I12" s="315">
        <v>3.4482758620689724E-2</v>
      </c>
    </row>
    <row r="13" spans="1:11" ht="18.75" customHeight="1">
      <c r="A13" s="142" t="s">
        <v>11</v>
      </c>
      <c r="B13" s="143">
        <v>72</v>
      </c>
      <c r="C13" s="143">
        <v>77</v>
      </c>
      <c r="D13" s="143">
        <v>73</v>
      </c>
      <c r="E13" s="143">
        <v>78</v>
      </c>
      <c r="F13" s="143">
        <v>80</v>
      </c>
      <c r="G13" s="143">
        <v>82</v>
      </c>
      <c r="H13" s="318">
        <v>0.13888888888888884</v>
      </c>
      <c r="I13" s="315">
        <v>2.4999999999999911E-2</v>
      </c>
    </row>
    <row r="14" spans="1:11" ht="18.75" customHeight="1">
      <c r="A14" s="142" t="s">
        <v>191</v>
      </c>
      <c r="B14" s="143">
        <v>94</v>
      </c>
      <c r="C14" s="143">
        <v>100</v>
      </c>
      <c r="D14" s="143">
        <v>103</v>
      </c>
      <c r="E14" s="143">
        <v>110</v>
      </c>
      <c r="F14" s="143">
        <v>113</v>
      </c>
      <c r="G14" s="143">
        <v>114</v>
      </c>
      <c r="H14" s="318">
        <v>0.2127659574468086</v>
      </c>
      <c r="I14" s="315">
        <v>8.8495575221239076E-3</v>
      </c>
    </row>
    <row r="15" spans="1:11" ht="18.75" customHeight="1">
      <c r="A15" s="184" t="s">
        <v>12</v>
      </c>
      <c r="B15" s="185">
        <v>91</v>
      </c>
      <c r="C15" s="185">
        <v>94</v>
      </c>
      <c r="D15" s="185">
        <v>96</v>
      </c>
      <c r="E15" s="185">
        <v>100</v>
      </c>
      <c r="F15" s="185">
        <v>97</v>
      </c>
      <c r="G15" s="185">
        <v>103</v>
      </c>
      <c r="H15" s="318">
        <v>0.13186813186813184</v>
      </c>
      <c r="I15" s="315">
        <v>6.1855670103092786E-2</v>
      </c>
    </row>
    <row r="16" spans="1:11" ht="16.5" customHeight="1">
      <c r="A16" s="178" t="s">
        <v>0</v>
      </c>
      <c r="B16" s="179">
        <v>817</v>
      </c>
      <c r="C16" s="179">
        <v>839</v>
      </c>
      <c r="D16" s="179">
        <v>832</v>
      </c>
      <c r="E16" s="179">
        <v>871</v>
      </c>
      <c r="F16" s="179">
        <v>900</v>
      </c>
      <c r="G16" s="179">
        <v>935</v>
      </c>
      <c r="H16" s="316">
        <v>0.14443084455324362</v>
      </c>
      <c r="I16" s="187">
        <v>3.8888888888888973E-2</v>
      </c>
    </row>
    <row r="17" spans="1:11" ht="15" customHeight="1">
      <c r="A17" s="98" t="s">
        <v>53</v>
      </c>
      <c r="B17" s="28"/>
      <c r="C17" s="28"/>
      <c r="D17" s="28"/>
    </row>
    <row r="18" spans="1:11">
      <c r="A18" s="579" t="s">
        <v>54</v>
      </c>
      <c r="B18" s="579"/>
      <c r="C18" s="579"/>
      <c r="D18" s="579"/>
      <c r="E18" s="579"/>
      <c r="F18" s="579"/>
      <c r="G18" s="579"/>
      <c r="H18" s="579"/>
      <c r="I18" s="579"/>
      <c r="J18" s="579"/>
      <c r="K18" s="579"/>
    </row>
    <row r="20" spans="1:11" ht="15" customHeight="1">
      <c r="A20" s="578" t="s">
        <v>164</v>
      </c>
      <c r="B20" s="578"/>
      <c r="C20" s="578"/>
      <c r="D20" s="578"/>
      <c r="E20" s="578"/>
      <c r="F20" s="578"/>
      <c r="G20" s="578"/>
      <c r="H20" s="578"/>
      <c r="I20" s="578"/>
      <c r="J20" s="578"/>
      <c r="K20" s="578"/>
    </row>
  </sheetData>
  <mergeCells count="3">
    <mergeCell ref="H5:I5"/>
    <mergeCell ref="A18:K18"/>
    <mergeCell ref="A20:K20"/>
  </mergeCells>
  <conditionalFormatting sqref="H7:I16">
    <cfRule type="cellIs" dxfId="2" priority="2" operator="lessThan">
      <formula>0</formula>
    </cfRule>
  </conditionalFormatting>
  <pageMargins left="0.51181102362204722" right="0.31496062992125984" top="0.94488188976377963" bottom="0.74803149606299213"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dimension ref="A1:O42"/>
  <sheetViews>
    <sheetView showGridLines="0" zoomScaleNormal="100" workbookViewId="0">
      <selection activeCell="A20" sqref="A20"/>
    </sheetView>
  </sheetViews>
  <sheetFormatPr defaultRowHeight="15"/>
  <cols>
    <col min="1" max="1" width="33.7109375" customWidth="1"/>
    <col min="2" max="5" width="13.7109375" customWidth="1"/>
    <col min="6" max="8" width="10" customWidth="1"/>
    <col min="9" max="9" width="10.7109375" customWidth="1"/>
    <col min="10" max="10" width="4.5703125" customWidth="1"/>
    <col min="11" max="12" width="10.140625" customWidth="1"/>
    <col min="13" max="15" width="11" customWidth="1"/>
    <col min="16" max="22" width="9" customWidth="1"/>
  </cols>
  <sheetData>
    <row r="1" spans="1:5">
      <c r="A1" s="6" t="s">
        <v>44</v>
      </c>
      <c r="B1" s="6" t="s">
        <v>241</v>
      </c>
      <c r="C1" s="6"/>
      <c r="D1" s="6"/>
      <c r="E1" s="6"/>
    </row>
    <row r="2" spans="1:5">
      <c r="A2" s="3" t="s">
        <v>2</v>
      </c>
      <c r="B2" s="3"/>
      <c r="C2" s="3"/>
      <c r="D2" s="3"/>
      <c r="E2" s="3"/>
    </row>
    <row r="3" spans="1:5">
      <c r="A3" s="4" t="s">
        <v>1</v>
      </c>
      <c r="B3" s="3"/>
      <c r="C3" s="3"/>
      <c r="D3" s="3"/>
      <c r="E3" s="3"/>
    </row>
    <row r="4" spans="1:5" ht="8.25" customHeight="1">
      <c r="A4" s="4"/>
      <c r="B4" s="3"/>
      <c r="C4" s="3"/>
      <c r="D4" s="3"/>
      <c r="E4" s="3"/>
    </row>
    <row r="5" spans="1:5" ht="15" customHeight="1">
      <c r="A5" s="3"/>
      <c r="B5" s="3"/>
      <c r="C5" s="3"/>
      <c r="D5" s="3"/>
      <c r="E5" s="3"/>
    </row>
    <row r="6" spans="1:5" ht="38.25" customHeight="1">
      <c r="A6" s="3"/>
      <c r="B6" s="164" t="s">
        <v>60</v>
      </c>
      <c r="C6" s="165" t="s">
        <v>59</v>
      </c>
      <c r="D6" s="453" t="s">
        <v>305</v>
      </c>
      <c r="E6" s="454" t="s">
        <v>13</v>
      </c>
    </row>
    <row r="7" spans="1:5" ht="21" customHeight="1">
      <c r="A7" s="52" t="s">
        <v>5</v>
      </c>
      <c r="B7" s="55">
        <v>355</v>
      </c>
      <c r="C7" s="55">
        <v>8598</v>
      </c>
      <c r="D7" s="55">
        <v>220</v>
      </c>
      <c r="E7" s="287">
        <v>8378</v>
      </c>
    </row>
    <row r="8" spans="1:5" ht="21" customHeight="1">
      <c r="A8" s="53" t="s">
        <v>6</v>
      </c>
      <c r="B8" s="36">
        <v>636</v>
      </c>
      <c r="C8" s="36">
        <v>12926</v>
      </c>
      <c r="D8" s="36">
        <v>463</v>
      </c>
      <c r="E8" s="288">
        <v>12463</v>
      </c>
    </row>
    <row r="9" spans="1:5" ht="21" customHeight="1">
      <c r="A9" s="53" t="s">
        <v>7</v>
      </c>
      <c r="B9" s="36">
        <v>734</v>
      </c>
      <c r="C9" s="36">
        <v>23439</v>
      </c>
      <c r="D9" s="36">
        <v>449</v>
      </c>
      <c r="E9" s="288">
        <v>22990</v>
      </c>
    </row>
    <row r="10" spans="1:5" ht="21" customHeight="1">
      <c r="A10" s="53" t="s">
        <v>8</v>
      </c>
      <c r="B10" s="36">
        <v>909</v>
      </c>
      <c r="C10" s="36">
        <v>31246</v>
      </c>
      <c r="D10" s="36">
        <v>561</v>
      </c>
      <c r="E10" s="288">
        <v>30685</v>
      </c>
    </row>
    <row r="11" spans="1:5" ht="21" customHeight="1">
      <c r="A11" s="53" t="s">
        <v>9</v>
      </c>
      <c r="B11" s="36">
        <v>1138</v>
      </c>
      <c r="C11" s="36">
        <v>45401</v>
      </c>
      <c r="D11" s="36">
        <v>658</v>
      </c>
      <c r="E11" s="288">
        <v>44743</v>
      </c>
    </row>
    <row r="12" spans="1:5" ht="21" customHeight="1">
      <c r="A12" s="53" t="s">
        <v>10</v>
      </c>
      <c r="B12" s="36">
        <v>385</v>
      </c>
      <c r="C12" s="36">
        <v>7004</v>
      </c>
      <c r="D12" s="36">
        <v>281</v>
      </c>
      <c r="E12" s="288">
        <v>6723</v>
      </c>
    </row>
    <row r="13" spans="1:5" ht="21" customHeight="1">
      <c r="A13" s="53" t="s">
        <v>11</v>
      </c>
      <c r="B13" s="36">
        <v>479</v>
      </c>
      <c r="C13" s="36">
        <v>19211</v>
      </c>
      <c r="D13" s="36">
        <v>273</v>
      </c>
      <c r="E13" s="288">
        <v>18938</v>
      </c>
    </row>
    <row r="14" spans="1:5" ht="21" customHeight="1">
      <c r="A14" s="53" t="s">
        <v>191</v>
      </c>
      <c r="B14" s="36">
        <v>574</v>
      </c>
      <c r="C14" s="36">
        <v>19478</v>
      </c>
      <c r="D14" s="36">
        <v>332</v>
      </c>
      <c r="E14" s="288">
        <v>19146</v>
      </c>
    </row>
    <row r="15" spans="1:5" ht="21" customHeight="1">
      <c r="A15" s="54" t="s">
        <v>12</v>
      </c>
      <c r="B15" s="285">
        <v>369</v>
      </c>
      <c r="C15" s="285">
        <v>7494</v>
      </c>
      <c r="D15" s="285">
        <v>219</v>
      </c>
      <c r="E15" s="289">
        <v>7275</v>
      </c>
    </row>
    <row r="16" spans="1:5" ht="16.5" customHeight="1">
      <c r="A16" s="166" t="s">
        <v>0</v>
      </c>
      <c r="B16" s="286">
        <v>5579</v>
      </c>
      <c r="C16" s="286">
        <v>174797</v>
      </c>
      <c r="D16" s="286">
        <v>3456</v>
      </c>
      <c r="E16" s="290">
        <v>171341</v>
      </c>
    </row>
    <row r="17" spans="1:15" ht="15" customHeight="1">
      <c r="A17" s="98" t="s">
        <v>53</v>
      </c>
      <c r="I17" s="28"/>
    </row>
    <row r="18" spans="1:15" ht="18" customHeight="1">
      <c r="A18" s="579" t="s">
        <v>54</v>
      </c>
      <c r="B18" s="579"/>
      <c r="C18" s="579"/>
      <c r="D18" s="579"/>
      <c r="E18" s="579"/>
      <c r="F18" s="579"/>
      <c r="G18" s="579"/>
      <c r="H18" s="579"/>
      <c r="I18" s="28"/>
    </row>
    <row r="19" spans="1:15" ht="10.5" customHeight="1">
      <c r="A19" s="28"/>
      <c r="I19" s="28"/>
    </row>
    <row r="20" spans="1:15" ht="15" customHeight="1">
      <c r="I20" s="28"/>
    </row>
    <row r="21" spans="1:15" ht="23.25" customHeight="1">
      <c r="A21" s="578" t="s">
        <v>242</v>
      </c>
      <c r="B21" s="578"/>
      <c r="C21" s="578"/>
      <c r="D21" s="578"/>
      <c r="E21" s="578"/>
      <c r="F21" s="578"/>
      <c r="G21" s="578"/>
      <c r="I21" s="28"/>
    </row>
    <row r="22" spans="1:15" ht="23.25" customHeight="1">
      <c r="A22" s="28"/>
      <c r="I22" s="28"/>
    </row>
    <row r="23" spans="1:15" ht="29.25" customHeight="1">
      <c r="A23" s="28"/>
      <c r="I23" s="28"/>
    </row>
    <row r="24" spans="1:15" ht="23.25" customHeight="1">
      <c r="A24" s="28"/>
      <c r="I24" s="28"/>
    </row>
    <row r="25" spans="1:15" ht="23.25" customHeight="1">
      <c r="A25" s="28"/>
      <c r="I25" s="28"/>
    </row>
    <row r="26" spans="1:15" ht="23.25" customHeight="1">
      <c r="A26" s="28"/>
      <c r="I26" s="28"/>
    </row>
    <row r="27" spans="1:15" ht="23.25" customHeight="1">
      <c r="A27" s="28"/>
      <c r="I27" s="28"/>
    </row>
    <row r="28" spans="1:15" ht="14.25" customHeight="1">
      <c r="A28" s="87"/>
      <c r="B28" s="87"/>
      <c r="C28" s="87"/>
      <c r="D28" s="87"/>
      <c r="E28" s="87"/>
      <c r="F28" s="87"/>
      <c r="G28" s="87"/>
      <c r="I28" s="87"/>
      <c r="J28" s="87"/>
      <c r="K28" s="87"/>
      <c r="L28" s="87"/>
      <c r="M28" s="87"/>
      <c r="N28" s="87"/>
      <c r="O28" s="87"/>
    </row>
    <row r="35" spans="12:12">
      <c r="L35" s="1"/>
    </row>
    <row r="41" spans="12:12" ht="29.25" customHeight="1"/>
    <row r="42" spans="12:12" ht="60" customHeight="1"/>
  </sheetData>
  <mergeCells count="2">
    <mergeCell ref="A21:G21"/>
    <mergeCell ref="A18:H18"/>
  </mergeCells>
  <pageMargins left="0.51181102362204722" right="0.51181102362204722" top="0.94488188976377963" bottom="0.74803149606299213" header="0.31496062992125984" footer="0.31496062992125984"/>
  <pageSetup paperSize="9" scale="85" orientation="landscape" r:id="rId1"/>
  <drawing r:id="rId2"/>
</worksheet>
</file>

<file path=xl/worksheets/sheet70.xml><?xml version="1.0" encoding="utf-8"?>
<worksheet xmlns="http://schemas.openxmlformats.org/spreadsheetml/2006/main" xmlns:r="http://schemas.openxmlformats.org/officeDocument/2006/relationships">
  <dimension ref="A1:S47"/>
  <sheetViews>
    <sheetView showGridLines="0" zoomScaleNormal="100" workbookViewId="0">
      <selection activeCell="A10" sqref="A10"/>
    </sheetView>
  </sheetViews>
  <sheetFormatPr defaultRowHeight="15"/>
  <cols>
    <col min="1" max="1" width="15" customWidth="1"/>
    <col min="2" max="7" width="8.140625" customWidth="1"/>
    <col min="8" max="9" width="10.140625" customWidth="1"/>
    <col min="10" max="10" width="3" customWidth="1"/>
    <col min="11" max="11" width="1.85546875" customWidth="1"/>
    <col min="12" max="12" width="2.28515625" customWidth="1"/>
    <col min="13" max="13" width="2.7109375" customWidth="1"/>
    <col min="14" max="19" width="9.5703125" customWidth="1"/>
    <col min="20" max="20" width="7.7109375" customWidth="1"/>
    <col min="21" max="26" width="9" customWidth="1"/>
  </cols>
  <sheetData>
    <row r="1" spans="1:19">
      <c r="A1" s="6" t="s">
        <v>155</v>
      </c>
      <c r="B1" s="6" t="s">
        <v>239</v>
      </c>
      <c r="C1" s="6"/>
      <c r="D1" s="6"/>
      <c r="E1" s="6"/>
      <c r="F1" s="7"/>
      <c r="G1" s="7"/>
      <c r="H1" s="7"/>
      <c r="I1" s="6"/>
      <c r="J1" s="6"/>
      <c r="L1" s="6"/>
    </row>
    <row r="2" spans="1:19">
      <c r="A2" s="3" t="s">
        <v>33</v>
      </c>
      <c r="B2" s="3"/>
      <c r="C2" s="3"/>
      <c r="D2" s="3"/>
      <c r="E2" s="3"/>
      <c r="F2" s="4"/>
      <c r="G2" s="4"/>
      <c r="H2" s="4"/>
      <c r="I2" s="3"/>
      <c r="J2" s="3"/>
      <c r="K2" s="3"/>
      <c r="L2" s="3"/>
    </row>
    <row r="3" spans="1:19">
      <c r="A3" s="4" t="s">
        <v>1</v>
      </c>
      <c r="B3" s="3"/>
      <c r="C3" s="3"/>
      <c r="D3" s="3"/>
      <c r="E3" s="3"/>
      <c r="F3" s="4"/>
      <c r="G3" s="4"/>
      <c r="H3" s="4"/>
      <c r="I3" s="3"/>
      <c r="J3" s="4"/>
      <c r="K3" s="3"/>
      <c r="L3" s="3"/>
    </row>
    <row r="4" spans="1:19">
      <c r="A4" s="4"/>
      <c r="B4" s="3"/>
      <c r="C4" s="3"/>
      <c r="D4" s="3"/>
      <c r="E4" s="3"/>
      <c r="F4" s="4"/>
      <c r="G4" s="4"/>
      <c r="H4" s="4"/>
    </row>
    <row r="5" spans="1:19" ht="17.25" customHeight="1">
      <c r="A5" s="3"/>
      <c r="B5" s="3"/>
      <c r="C5" s="3"/>
      <c r="D5" s="3"/>
      <c r="E5" s="3"/>
      <c r="F5" s="32"/>
      <c r="G5" s="32"/>
      <c r="H5" s="608" t="s">
        <v>3</v>
      </c>
      <c r="I5" s="609"/>
      <c r="N5" s="615" t="s">
        <v>165</v>
      </c>
      <c r="O5" s="615"/>
      <c r="P5" s="615"/>
      <c r="Q5" s="615"/>
      <c r="R5" s="615"/>
    </row>
    <row r="6" spans="1:19" ht="35.25" customHeight="1">
      <c r="A6" s="3"/>
      <c r="B6" s="394" t="s">
        <v>99</v>
      </c>
      <c r="C6" s="395" t="s">
        <v>97</v>
      </c>
      <c r="D6" s="395" t="s">
        <v>89</v>
      </c>
      <c r="E6" s="395" t="s">
        <v>36</v>
      </c>
      <c r="F6" s="395" t="s">
        <v>132</v>
      </c>
      <c r="G6" s="395" t="s">
        <v>227</v>
      </c>
      <c r="H6" s="403" t="s">
        <v>224</v>
      </c>
      <c r="I6" s="404" t="s">
        <v>226</v>
      </c>
      <c r="M6" s="32"/>
      <c r="N6" s="394" t="s">
        <v>99</v>
      </c>
      <c r="O6" s="395" t="s">
        <v>97</v>
      </c>
      <c r="P6" s="395" t="s">
        <v>89</v>
      </c>
      <c r="Q6" s="395" t="s">
        <v>36</v>
      </c>
      <c r="R6" s="395" t="s">
        <v>132</v>
      </c>
      <c r="S6" s="396" t="s">
        <v>227</v>
      </c>
    </row>
    <row r="7" spans="1:19" ht="18.75" customHeight="1">
      <c r="A7" s="312" t="s">
        <v>5</v>
      </c>
      <c r="B7" s="405">
        <v>2129</v>
      </c>
      <c r="C7" s="406">
        <v>2296</v>
      </c>
      <c r="D7" s="406">
        <v>2433</v>
      </c>
      <c r="E7" s="406">
        <v>2523</v>
      </c>
      <c r="F7" s="406">
        <v>2590</v>
      </c>
      <c r="G7" s="406">
        <v>2644</v>
      </c>
      <c r="H7" s="407">
        <v>0.2418976045091592</v>
      </c>
      <c r="I7" s="408">
        <v>2.0849420849420763E-2</v>
      </c>
      <c r="M7" s="32"/>
      <c r="N7" s="397">
        <v>34.901639344262293</v>
      </c>
      <c r="O7" s="398">
        <v>37.639344262295083</v>
      </c>
      <c r="P7" s="398">
        <v>39.885245901639344</v>
      </c>
      <c r="Q7" s="398">
        <v>41.360655737704917</v>
      </c>
      <c r="R7" s="398">
        <v>39.846153846153847</v>
      </c>
      <c r="S7" s="399">
        <v>37.239436619718312</v>
      </c>
    </row>
    <row r="8" spans="1:19" ht="18.75" customHeight="1">
      <c r="A8" s="313" t="s">
        <v>6</v>
      </c>
      <c r="B8" s="405">
        <v>3607</v>
      </c>
      <c r="C8" s="406">
        <v>3989</v>
      </c>
      <c r="D8" s="406">
        <v>4221</v>
      </c>
      <c r="E8" s="406">
        <v>4263</v>
      </c>
      <c r="F8" s="406">
        <v>4347</v>
      </c>
      <c r="G8" s="406">
        <v>4522</v>
      </c>
      <c r="H8" s="407">
        <v>0.25367341280842814</v>
      </c>
      <c r="I8" s="408">
        <v>4.0257648953301084E-2</v>
      </c>
      <c r="M8" s="32"/>
      <c r="N8" s="397">
        <v>41.459770114942529</v>
      </c>
      <c r="O8" s="398">
        <v>46.383720930232556</v>
      </c>
      <c r="P8" s="398">
        <v>47.426966292134829</v>
      </c>
      <c r="Q8" s="398">
        <v>46.846153846153847</v>
      </c>
      <c r="R8" s="398">
        <v>44.814432989690722</v>
      </c>
      <c r="S8" s="399">
        <v>41.870370370370374</v>
      </c>
    </row>
    <row r="9" spans="1:19" ht="18.75" customHeight="1">
      <c r="A9" s="313" t="s">
        <v>7</v>
      </c>
      <c r="B9" s="405">
        <v>3373</v>
      </c>
      <c r="C9" s="406">
        <v>3634</v>
      </c>
      <c r="D9" s="406">
        <v>3786</v>
      </c>
      <c r="E9" s="406">
        <v>3854</v>
      </c>
      <c r="F9" s="406">
        <v>4015</v>
      </c>
      <c r="G9" s="406">
        <v>3991</v>
      </c>
      <c r="H9" s="407">
        <v>0.18321968573969749</v>
      </c>
      <c r="I9" s="408">
        <v>-5.9775840597758867E-3</v>
      </c>
      <c r="M9" s="32"/>
      <c r="N9" s="397">
        <v>32.747572815533978</v>
      </c>
      <c r="O9" s="398">
        <v>33.339449541284402</v>
      </c>
      <c r="P9" s="398">
        <v>35.383177570093459</v>
      </c>
      <c r="Q9" s="398">
        <v>34.72072072072072</v>
      </c>
      <c r="R9" s="398">
        <v>35.219298245614034</v>
      </c>
      <c r="S9" s="399">
        <v>36.281818181818181</v>
      </c>
    </row>
    <row r="10" spans="1:19" ht="18.75" customHeight="1">
      <c r="A10" s="313" t="s">
        <v>8</v>
      </c>
      <c r="B10" s="405">
        <v>4433</v>
      </c>
      <c r="C10" s="406">
        <v>4839</v>
      </c>
      <c r="D10" s="406">
        <v>5033</v>
      </c>
      <c r="E10" s="406">
        <v>4910</v>
      </c>
      <c r="F10" s="406">
        <v>5063</v>
      </c>
      <c r="G10" s="406">
        <v>5164</v>
      </c>
      <c r="H10" s="407">
        <v>0.16489961651251983</v>
      </c>
      <c r="I10" s="408">
        <v>1.9948647047205226E-2</v>
      </c>
      <c r="M10" s="32"/>
      <c r="N10" s="397">
        <v>43.89108910891089</v>
      </c>
      <c r="O10" s="398">
        <v>50.93684210526316</v>
      </c>
      <c r="P10" s="398">
        <v>53.542553191489361</v>
      </c>
      <c r="Q10" s="398">
        <v>49.1</v>
      </c>
      <c r="R10" s="398">
        <v>48.219047619047622</v>
      </c>
      <c r="S10" s="399">
        <v>46.107142857142854</v>
      </c>
    </row>
    <row r="11" spans="1:19" ht="18.75" customHeight="1">
      <c r="A11" s="313" t="s">
        <v>9</v>
      </c>
      <c r="B11" s="405">
        <v>7533</v>
      </c>
      <c r="C11" s="406">
        <v>7870</v>
      </c>
      <c r="D11" s="406">
        <v>7885</v>
      </c>
      <c r="E11" s="406">
        <v>7926</v>
      </c>
      <c r="F11" s="406">
        <v>8050</v>
      </c>
      <c r="G11" s="406">
        <v>8032</v>
      </c>
      <c r="H11" s="407">
        <v>6.624186910925256E-2</v>
      </c>
      <c r="I11" s="408">
        <v>-2.2360248447205189E-3</v>
      </c>
      <c r="M11" s="32"/>
      <c r="N11" s="397">
        <v>45.107784431137723</v>
      </c>
      <c r="O11" s="398">
        <v>44.715909090909093</v>
      </c>
      <c r="P11" s="398">
        <v>48.374233128834355</v>
      </c>
      <c r="Q11" s="398">
        <v>47.461077844311376</v>
      </c>
      <c r="R11" s="398">
        <v>47.076023391812868</v>
      </c>
      <c r="S11" s="399">
        <v>45.89714285714286</v>
      </c>
    </row>
    <row r="12" spans="1:19" ht="18.75" customHeight="1">
      <c r="A12" s="313" t="s">
        <v>10</v>
      </c>
      <c r="B12" s="405">
        <v>1560</v>
      </c>
      <c r="C12" s="406">
        <v>1650</v>
      </c>
      <c r="D12" s="406">
        <v>1763</v>
      </c>
      <c r="E12" s="406">
        <v>1829</v>
      </c>
      <c r="F12" s="406">
        <v>1945</v>
      </c>
      <c r="G12" s="406">
        <v>2029</v>
      </c>
      <c r="H12" s="407">
        <v>0.30064102564102568</v>
      </c>
      <c r="I12" s="408">
        <v>4.3187660668380534E-2</v>
      </c>
      <c r="M12" s="32"/>
      <c r="N12" s="397">
        <v>38.048780487804876</v>
      </c>
      <c r="O12" s="398">
        <v>40.243902439024389</v>
      </c>
      <c r="P12" s="398">
        <v>38.326086956521742</v>
      </c>
      <c r="Q12" s="398">
        <v>34.509433962264154</v>
      </c>
      <c r="R12" s="398">
        <v>33.53448275862069</v>
      </c>
      <c r="S12" s="399">
        <v>33.81666666666667</v>
      </c>
    </row>
    <row r="13" spans="1:19" ht="18.75" customHeight="1">
      <c r="A13" s="313" t="s">
        <v>11</v>
      </c>
      <c r="B13" s="405">
        <v>3712</v>
      </c>
      <c r="C13" s="406">
        <v>3727</v>
      </c>
      <c r="D13" s="406">
        <v>3838</v>
      </c>
      <c r="E13" s="406">
        <v>3845</v>
      </c>
      <c r="F13" s="406">
        <v>3664</v>
      </c>
      <c r="G13" s="406">
        <v>3658</v>
      </c>
      <c r="H13" s="407">
        <v>-1.4547413793103425E-2</v>
      </c>
      <c r="I13" s="408">
        <v>-1.6375545851528006E-3</v>
      </c>
      <c r="M13" s="32"/>
      <c r="N13" s="397">
        <v>51.555555555555557</v>
      </c>
      <c r="O13" s="398">
        <v>48.402597402597401</v>
      </c>
      <c r="P13" s="398">
        <v>52.575342465753423</v>
      </c>
      <c r="Q13" s="398">
        <v>49.294871794871796</v>
      </c>
      <c r="R13" s="398">
        <v>45.8</v>
      </c>
      <c r="S13" s="399">
        <v>44.609756097560975</v>
      </c>
    </row>
    <row r="14" spans="1:19" ht="18.75" customHeight="1">
      <c r="A14" s="313" t="s">
        <v>191</v>
      </c>
      <c r="B14" s="405">
        <v>3549</v>
      </c>
      <c r="C14" s="406">
        <v>3811</v>
      </c>
      <c r="D14" s="406">
        <v>3884</v>
      </c>
      <c r="E14" s="406">
        <v>4008</v>
      </c>
      <c r="F14" s="406">
        <v>4193</v>
      </c>
      <c r="G14" s="406">
        <v>4304</v>
      </c>
      <c r="H14" s="407">
        <v>0.21273598196675114</v>
      </c>
      <c r="I14" s="408">
        <v>2.6472692582876212E-2</v>
      </c>
      <c r="M14" s="32"/>
      <c r="N14" s="397">
        <v>37.755319148936174</v>
      </c>
      <c r="O14" s="398">
        <v>38.11</v>
      </c>
      <c r="P14" s="398">
        <v>37.708737864077669</v>
      </c>
      <c r="Q14" s="398">
        <v>36.436363636363637</v>
      </c>
      <c r="R14" s="398">
        <v>37.10619469026549</v>
      </c>
      <c r="S14" s="399">
        <v>37.754385964912281</v>
      </c>
    </row>
    <row r="15" spans="1:19" ht="18.75" customHeight="1">
      <c r="A15" s="314" t="s">
        <v>12</v>
      </c>
      <c r="B15" s="409">
        <v>2497</v>
      </c>
      <c r="C15" s="410">
        <v>2653</v>
      </c>
      <c r="D15" s="410">
        <v>3062</v>
      </c>
      <c r="E15" s="410">
        <v>3149</v>
      </c>
      <c r="F15" s="410">
        <v>3263</v>
      </c>
      <c r="G15" s="410">
        <v>3362</v>
      </c>
      <c r="H15" s="411">
        <v>0.34641569883860623</v>
      </c>
      <c r="I15" s="412">
        <v>3.0340177750536323E-2</v>
      </c>
      <c r="M15" s="32"/>
      <c r="N15" s="400">
        <v>27.439560439560438</v>
      </c>
      <c r="O15" s="401">
        <v>28.223404255319149</v>
      </c>
      <c r="P15" s="401">
        <v>31.895833333333332</v>
      </c>
      <c r="Q15" s="401">
        <v>31.49</v>
      </c>
      <c r="R15" s="401">
        <v>33.639175257731956</v>
      </c>
      <c r="S15" s="402">
        <v>32.640776699029125</v>
      </c>
    </row>
    <row r="16" spans="1:19" ht="21" customHeight="1">
      <c r="A16" s="178" t="s">
        <v>0</v>
      </c>
      <c r="B16" s="179">
        <v>32393</v>
      </c>
      <c r="C16" s="179">
        <v>34469</v>
      </c>
      <c r="D16" s="179">
        <v>35905</v>
      </c>
      <c r="E16" s="179">
        <v>36307</v>
      </c>
      <c r="F16" s="179">
        <v>37130</v>
      </c>
      <c r="G16" s="179">
        <v>37706</v>
      </c>
      <c r="H16" s="191">
        <v>0.16401691723520506</v>
      </c>
      <c r="I16" s="187">
        <v>1.5513062213843298E-2</v>
      </c>
      <c r="M16" s="32"/>
    </row>
    <row r="17" spans="1:11" ht="20.25" customHeight="1">
      <c r="A17" s="98" t="s">
        <v>51</v>
      </c>
      <c r="H17" s="32"/>
      <c r="I17" s="32"/>
    </row>
    <row r="18" spans="1:11" ht="16.5" customHeight="1"/>
    <row r="19" spans="1:11" ht="17.25" customHeight="1">
      <c r="A19" s="578" t="s">
        <v>206</v>
      </c>
      <c r="B19" s="578"/>
      <c r="C19" s="578"/>
      <c r="D19" s="578"/>
      <c r="E19" s="578"/>
      <c r="F19" s="578"/>
      <c r="G19" s="578"/>
      <c r="H19" s="578"/>
      <c r="I19" s="578"/>
      <c r="J19" s="578"/>
      <c r="K19" s="578"/>
    </row>
    <row r="20" spans="1:11" ht="17.25" customHeight="1"/>
    <row r="21" spans="1:11" ht="17.25" customHeight="1"/>
    <row r="22" spans="1:11" ht="17.25" customHeight="1"/>
    <row r="23" spans="1:11" ht="17.25" customHeight="1"/>
    <row r="24" spans="1:11" ht="17.25" customHeight="1"/>
    <row r="25" spans="1:11" ht="17.25" customHeight="1"/>
    <row r="26" spans="1:11" ht="17.25" customHeight="1"/>
    <row r="27" spans="1:11" ht="17.25" customHeight="1"/>
    <row r="28" spans="1:11" ht="17.25" customHeight="1"/>
    <row r="29" spans="1:11" ht="17.25" customHeight="1"/>
    <row r="47" spans="1:9">
      <c r="A47" s="1"/>
      <c r="B47" s="1"/>
      <c r="C47" s="1"/>
      <c r="D47" s="1"/>
      <c r="E47" s="1"/>
      <c r="F47" s="1"/>
      <c r="G47" s="1"/>
      <c r="H47" s="1"/>
      <c r="I47" s="1"/>
    </row>
  </sheetData>
  <mergeCells count="3">
    <mergeCell ref="H5:I5"/>
    <mergeCell ref="A19:K19"/>
    <mergeCell ref="N5:R5"/>
  </mergeCells>
  <conditionalFormatting sqref="H7:I16">
    <cfRule type="cellIs" dxfId="1" priority="4" operator="lessThan">
      <formula>0</formula>
    </cfRule>
  </conditionalFormatting>
  <pageMargins left="0.70866141732283472" right="0.70866141732283472" top="0.94488188976377963" bottom="0.74803149606299213" header="0.31496062992125984" footer="0.31496062992125984"/>
  <pageSetup paperSize="9" scale="85" orientation="landscape" r:id="rId1"/>
  <drawing r:id="rId2"/>
</worksheet>
</file>

<file path=xl/worksheets/sheet71.xml><?xml version="1.0" encoding="utf-8"?>
<worksheet xmlns="http://schemas.openxmlformats.org/spreadsheetml/2006/main" xmlns:r="http://schemas.openxmlformats.org/officeDocument/2006/relationships">
  <dimension ref="A1:O30"/>
  <sheetViews>
    <sheetView showGridLines="0" zoomScaleNormal="100" workbookViewId="0">
      <selection activeCell="A27" sqref="A27"/>
    </sheetView>
  </sheetViews>
  <sheetFormatPr defaultRowHeight="15"/>
  <cols>
    <col min="1" max="1" width="16" customWidth="1"/>
    <col min="2" max="2" width="10" customWidth="1"/>
    <col min="3" max="7" width="9.140625" customWidth="1"/>
    <col min="8" max="9" width="10.140625" customWidth="1"/>
    <col min="10" max="11" width="10.5703125" customWidth="1"/>
    <col min="12" max="15" width="11" customWidth="1"/>
    <col min="16" max="22" width="9" customWidth="1"/>
  </cols>
  <sheetData>
    <row r="1" spans="1:14">
      <c r="A1" s="6" t="s">
        <v>156</v>
      </c>
      <c r="B1" s="6" t="s">
        <v>203</v>
      </c>
      <c r="C1" s="6"/>
      <c r="D1" s="6"/>
      <c r="E1" s="6"/>
    </row>
    <row r="2" spans="1:14">
      <c r="A2" s="3" t="s">
        <v>33</v>
      </c>
      <c r="B2" s="3"/>
      <c r="C2" s="3"/>
      <c r="D2" s="3"/>
      <c r="E2" s="3"/>
    </row>
    <row r="3" spans="1:14">
      <c r="A3" s="4" t="s">
        <v>1</v>
      </c>
      <c r="B3" s="3"/>
      <c r="C3" s="3"/>
      <c r="D3" s="3"/>
      <c r="E3" s="3"/>
    </row>
    <row r="4" spans="1:14">
      <c r="A4" s="4"/>
      <c r="B4" s="3"/>
      <c r="C4" s="3"/>
      <c r="D4" s="3"/>
      <c r="E4" s="3"/>
      <c r="F4" s="3"/>
    </row>
    <row r="5" spans="1:14" ht="15" customHeight="1">
      <c r="A5" s="3"/>
      <c r="B5" s="3"/>
      <c r="C5" s="3"/>
      <c r="D5" s="3"/>
      <c r="E5" s="3"/>
    </row>
    <row r="6" spans="1:14" ht="36" customHeight="1">
      <c r="A6" s="3"/>
      <c r="B6" s="189" t="s">
        <v>27</v>
      </c>
      <c r="C6" s="190" t="s">
        <v>28</v>
      </c>
      <c r="D6" s="190" t="s">
        <v>29</v>
      </c>
      <c r="E6" s="190" t="s">
        <v>30</v>
      </c>
      <c r="F6" s="190" t="s">
        <v>31</v>
      </c>
      <c r="G6" s="190" t="s">
        <v>32</v>
      </c>
      <c r="H6" s="193" t="s">
        <v>0</v>
      </c>
      <c r="I6" s="582" t="s">
        <v>204</v>
      </c>
      <c r="J6" s="582"/>
      <c r="K6" s="582"/>
      <c r="L6" s="582"/>
      <c r="M6" s="582"/>
      <c r="N6" s="582"/>
    </row>
    <row r="7" spans="1:14" ht="21" customHeight="1">
      <c r="A7" s="181" t="s">
        <v>5</v>
      </c>
      <c r="B7" s="182">
        <v>8</v>
      </c>
      <c r="C7" s="182">
        <v>18</v>
      </c>
      <c r="D7" s="182">
        <v>107</v>
      </c>
      <c r="E7" s="182">
        <v>261</v>
      </c>
      <c r="F7" s="182">
        <v>1555</v>
      </c>
      <c r="G7" s="182">
        <v>695</v>
      </c>
      <c r="H7" s="183">
        <v>2644</v>
      </c>
    </row>
    <row r="8" spans="1:14" ht="21" customHeight="1">
      <c r="A8" s="142" t="s">
        <v>6</v>
      </c>
      <c r="B8" s="143">
        <v>60</v>
      </c>
      <c r="C8" s="143">
        <v>39</v>
      </c>
      <c r="D8" s="143">
        <v>241</v>
      </c>
      <c r="E8" s="143">
        <v>276</v>
      </c>
      <c r="F8" s="143">
        <v>827</v>
      </c>
      <c r="G8" s="143">
        <v>3079</v>
      </c>
      <c r="H8" s="144">
        <v>4522</v>
      </c>
    </row>
    <row r="9" spans="1:14" ht="21" customHeight="1">
      <c r="A9" s="142" t="s">
        <v>7</v>
      </c>
      <c r="B9" s="143">
        <v>3</v>
      </c>
      <c r="C9" s="143">
        <v>9</v>
      </c>
      <c r="D9" s="143">
        <v>25</v>
      </c>
      <c r="E9" s="143">
        <v>394</v>
      </c>
      <c r="F9" s="143">
        <v>1678</v>
      </c>
      <c r="G9" s="143">
        <v>1882</v>
      </c>
      <c r="H9" s="144">
        <v>3991</v>
      </c>
    </row>
    <row r="10" spans="1:14" ht="21" customHeight="1">
      <c r="A10" s="142" t="s">
        <v>8</v>
      </c>
      <c r="B10" s="143">
        <v>18</v>
      </c>
      <c r="C10" s="143">
        <v>17</v>
      </c>
      <c r="D10" s="143">
        <v>248</v>
      </c>
      <c r="E10" s="143">
        <v>283</v>
      </c>
      <c r="F10" s="143">
        <v>2446</v>
      </c>
      <c r="G10" s="143">
        <v>2152</v>
      </c>
      <c r="H10" s="144">
        <v>5164</v>
      </c>
    </row>
    <row r="11" spans="1:14" ht="21" customHeight="1">
      <c r="A11" s="142" t="s">
        <v>9</v>
      </c>
      <c r="B11" s="143">
        <v>24</v>
      </c>
      <c r="C11" s="143">
        <v>179</v>
      </c>
      <c r="D11" s="143">
        <v>193</v>
      </c>
      <c r="E11" s="143">
        <v>1013</v>
      </c>
      <c r="F11" s="143">
        <v>3276</v>
      </c>
      <c r="G11" s="143">
        <v>3347</v>
      </c>
      <c r="H11" s="144">
        <v>8032</v>
      </c>
    </row>
    <row r="12" spans="1:14" ht="21" customHeight="1">
      <c r="A12" s="142" t="s">
        <v>10</v>
      </c>
      <c r="B12" s="143">
        <v>43</v>
      </c>
      <c r="C12" s="143">
        <v>52</v>
      </c>
      <c r="D12" s="143">
        <v>101</v>
      </c>
      <c r="E12" s="143">
        <v>147</v>
      </c>
      <c r="F12" s="143">
        <v>515</v>
      </c>
      <c r="G12" s="143">
        <v>1171</v>
      </c>
      <c r="H12" s="144">
        <v>2029</v>
      </c>
    </row>
    <row r="13" spans="1:14" ht="21" customHeight="1">
      <c r="A13" s="142" t="s">
        <v>11</v>
      </c>
      <c r="B13" s="143">
        <v>31</v>
      </c>
      <c r="C13" s="143">
        <v>4</v>
      </c>
      <c r="D13" s="143">
        <v>62</v>
      </c>
      <c r="E13" s="143">
        <v>135</v>
      </c>
      <c r="F13" s="143">
        <v>965</v>
      </c>
      <c r="G13" s="143">
        <v>2461</v>
      </c>
      <c r="H13" s="144">
        <v>3658</v>
      </c>
    </row>
    <row r="14" spans="1:14" ht="21" customHeight="1">
      <c r="A14" s="142" t="s">
        <v>191</v>
      </c>
      <c r="B14" s="143">
        <v>56</v>
      </c>
      <c r="C14" s="143">
        <v>225</v>
      </c>
      <c r="D14" s="143">
        <v>160</v>
      </c>
      <c r="E14" s="143">
        <v>107</v>
      </c>
      <c r="F14" s="143">
        <v>1411</v>
      </c>
      <c r="G14" s="143">
        <v>2345</v>
      </c>
      <c r="H14" s="144">
        <v>4304</v>
      </c>
    </row>
    <row r="15" spans="1:14" ht="21" customHeight="1">
      <c r="A15" s="184" t="s">
        <v>12</v>
      </c>
      <c r="B15" s="185">
        <v>36</v>
      </c>
      <c r="C15" s="185">
        <v>85</v>
      </c>
      <c r="D15" s="185">
        <v>376</v>
      </c>
      <c r="E15" s="185">
        <v>462</v>
      </c>
      <c r="F15" s="185">
        <v>1264</v>
      </c>
      <c r="G15" s="185">
        <v>1139</v>
      </c>
      <c r="H15" s="186">
        <v>3362</v>
      </c>
    </row>
    <row r="16" spans="1:14" ht="16.5" customHeight="1">
      <c r="A16" s="169" t="s">
        <v>0</v>
      </c>
      <c r="B16" s="170">
        <v>279</v>
      </c>
      <c r="C16" s="170">
        <v>628</v>
      </c>
      <c r="D16" s="170">
        <v>1513</v>
      </c>
      <c r="E16" s="170">
        <v>3078</v>
      </c>
      <c r="F16" s="170">
        <v>13937</v>
      </c>
      <c r="G16" s="170">
        <v>18271</v>
      </c>
      <c r="H16" s="171">
        <v>37706</v>
      </c>
    </row>
    <row r="17" spans="1:15" ht="28.5" customHeight="1">
      <c r="A17" s="148" t="s">
        <v>87</v>
      </c>
      <c r="B17" s="149"/>
      <c r="C17" s="150">
        <v>907</v>
      </c>
      <c r="D17" s="150">
        <v>2420</v>
      </c>
      <c r="E17" s="150">
        <v>5498</v>
      </c>
      <c r="F17" s="150">
        <v>19435</v>
      </c>
      <c r="G17" s="150">
        <v>37706</v>
      </c>
      <c r="H17" s="151"/>
    </row>
    <row r="18" spans="1:15" ht="43.5" customHeight="1">
      <c r="A18" s="152" t="s">
        <v>88</v>
      </c>
      <c r="B18" s="153">
        <v>7.3993528881345144E-3</v>
      </c>
      <c r="C18" s="153">
        <v>2.4054527130960589E-2</v>
      </c>
      <c r="D18" s="153">
        <v>6.4180766986686469E-2</v>
      </c>
      <c r="E18" s="153">
        <v>0.14581233755900919</v>
      </c>
      <c r="F18" s="153">
        <v>0.51543520925051711</v>
      </c>
      <c r="G18" s="153">
        <v>1</v>
      </c>
      <c r="H18" s="154"/>
      <c r="I18" s="616" t="s">
        <v>205</v>
      </c>
      <c r="J18" s="584"/>
      <c r="K18" s="584"/>
      <c r="L18" s="584"/>
      <c r="M18" s="584"/>
      <c r="N18" s="87"/>
      <c r="O18" s="87"/>
    </row>
    <row r="19" spans="1:15" ht="18.75" customHeight="1">
      <c r="A19" s="98" t="s">
        <v>51</v>
      </c>
    </row>
    <row r="22" spans="1:15" ht="13.5" customHeight="1"/>
    <row r="26" spans="1:15" ht="15" customHeight="1"/>
    <row r="27" spans="1:15" ht="15" customHeight="1"/>
    <row r="29" spans="1:15" ht="29.25" customHeight="1"/>
    <row r="30" spans="1:15" ht="60" customHeight="1"/>
  </sheetData>
  <mergeCells count="2">
    <mergeCell ref="I6:N6"/>
    <mergeCell ref="I18:M18"/>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72.xml><?xml version="1.0" encoding="utf-8"?>
<worksheet xmlns="http://schemas.openxmlformats.org/spreadsheetml/2006/main" xmlns:r="http://schemas.openxmlformats.org/officeDocument/2006/relationships">
  <dimension ref="A1:T36"/>
  <sheetViews>
    <sheetView showGridLines="0" zoomScaleNormal="100" workbookViewId="0">
      <selection activeCell="A22" sqref="A22"/>
    </sheetView>
  </sheetViews>
  <sheetFormatPr defaultRowHeight="15"/>
  <cols>
    <col min="1" max="1" width="22.5703125" customWidth="1"/>
    <col min="2" max="10" width="7.42578125" customWidth="1"/>
    <col min="11" max="11" width="4.42578125" customWidth="1"/>
    <col min="12" max="12" width="1.85546875" customWidth="1"/>
    <col min="13" max="13" width="7.85546875" customWidth="1"/>
    <col min="14" max="14" width="11.42578125" customWidth="1"/>
    <col min="15" max="15" width="7" customWidth="1"/>
    <col min="16" max="16" width="7.7109375" customWidth="1"/>
    <col min="17" max="17" width="8.140625" customWidth="1"/>
    <col min="18" max="18" width="7.5703125" customWidth="1"/>
    <col min="19" max="19" width="8.42578125" customWidth="1"/>
    <col min="20" max="20" width="4.140625" customWidth="1"/>
    <col min="21" max="22" width="6.5703125" customWidth="1"/>
  </cols>
  <sheetData>
    <row r="1" spans="1:20">
      <c r="A1" s="6" t="s">
        <v>157</v>
      </c>
      <c r="B1" s="6" t="s">
        <v>202</v>
      </c>
      <c r="C1" s="6"/>
      <c r="D1" s="6"/>
      <c r="E1" s="6"/>
      <c r="F1" s="7"/>
      <c r="G1" s="7"/>
      <c r="H1" s="6"/>
      <c r="I1" s="6"/>
      <c r="J1" s="6"/>
      <c r="K1" s="6"/>
    </row>
    <row r="2" spans="1:20">
      <c r="A2" s="3" t="s">
        <v>33</v>
      </c>
      <c r="B2" s="3"/>
      <c r="C2" s="3"/>
      <c r="D2" s="3"/>
      <c r="E2" s="3"/>
      <c r="F2" s="4"/>
      <c r="G2" s="4"/>
      <c r="H2" s="3"/>
      <c r="I2" s="3"/>
      <c r="J2" s="3"/>
      <c r="K2" s="3"/>
    </row>
    <row r="3" spans="1:20">
      <c r="A3" s="4" t="s">
        <v>1</v>
      </c>
      <c r="B3" s="3"/>
      <c r="C3" s="3"/>
      <c r="D3" s="3"/>
      <c r="E3" s="3"/>
      <c r="F3" s="3"/>
      <c r="G3" s="3"/>
      <c r="H3" s="3"/>
      <c r="I3" s="3"/>
      <c r="J3" s="3"/>
      <c r="K3" s="3"/>
    </row>
    <row r="4" spans="1:20" ht="15" customHeight="1">
      <c r="A4" s="3"/>
      <c r="B4" s="3"/>
      <c r="C4" s="3"/>
      <c r="D4" s="3"/>
      <c r="E4" s="3"/>
      <c r="F4" s="4"/>
      <c r="G4" s="4"/>
      <c r="H4" s="3"/>
      <c r="I4" s="3"/>
      <c r="J4" s="3"/>
      <c r="K4" s="3"/>
      <c r="M4" s="604" t="s">
        <v>125</v>
      </c>
      <c r="N4" s="604"/>
      <c r="O4" s="604"/>
      <c r="P4" s="604"/>
      <c r="Q4" s="604"/>
      <c r="R4" s="604"/>
      <c r="S4" s="604"/>
      <c r="T4" s="323"/>
    </row>
    <row r="5" spans="1:20" ht="30.75" customHeight="1">
      <c r="A5" s="175"/>
      <c r="B5" s="194" t="s">
        <v>61</v>
      </c>
      <c r="C5" s="195" t="s">
        <v>62</v>
      </c>
      <c r="D5" s="195" t="s">
        <v>63</v>
      </c>
      <c r="E5" s="195" t="s">
        <v>64</v>
      </c>
      <c r="F5" s="195" t="s">
        <v>65</v>
      </c>
      <c r="G5" s="195" t="s">
        <v>66</v>
      </c>
      <c r="H5" s="195" t="s">
        <v>67</v>
      </c>
      <c r="I5" s="195" t="s">
        <v>68</v>
      </c>
      <c r="J5" s="196" t="s">
        <v>69</v>
      </c>
      <c r="K5" s="3"/>
      <c r="L5" s="25"/>
    </row>
    <row r="6" spans="1:20" ht="18" customHeight="1">
      <c r="A6" s="181" t="s">
        <v>14</v>
      </c>
      <c r="B6" s="182">
        <v>8</v>
      </c>
      <c r="C6" s="182">
        <v>3</v>
      </c>
      <c r="D6" s="182">
        <v>11</v>
      </c>
      <c r="E6" s="182">
        <v>5</v>
      </c>
      <c r="F6" s="182">
        <v>6</v>
      </c>
      <c r="G6" s="182">
        <v>2</v>
      </c>
      <c r="H6" s="182">
        <v>1</v>
      </c>
      <c r="I6" s="182">
        <v>2</v>
      </c>
      <c r="J6" s="197">
        <v>7</v>
      </c>
      <c r="K6" s="3"/>
    </row>
    <row r="7" spans="1:20" ht="18" customHeight="1">
      <c r="A7" s="142" t="s">
        <v>38</v>
      </c>
      <c r="B7" s="143">
        <v>5</v>
      </c>
      <c r="C7" s="143">
        <v>11</v>
      </c>
      <c r="D7" s="143">
        <v>10</v>
      </c>
      <c r="E7" s="143">
        <v>7</v>
      </c>
      <c r="F7" s="143">
        <v>14</v>
      </c>
      <c r="G7" s="143">
        <v>4</v>
      </c>
      <c r="H7" s="143">
        <v>9</v>
      </c>
      <c r="I7" s="143">
        <v>8</v>
      </c>
      <c r="J7" s="198">
        <v>18</v>
      </c>
      <c r="K7" s="3"/>
    </row>
    <row r="8" spans="1:20" ht="18" customHeight="1">
      <c r="A8" s="184" t="s">
        <v>17</v>
      </c>
      <c r="B8" s="185">
        <v>67</v>
      </c>
      <c r="C8" s="185">
        <v>101</v>
      </c>
      <c r="D8" s="185">
        <v>95</v>
      </c>
      <c r="E8" s="185">
        <v>109</v>
      </c>
      <c r="F8" s="185">
        <v>172</v>
      </c>
      <c r="G8" s="185">
        <v>69</v>
      </c>
      <c r="H8" s="185">
        <v>88</v>
      </c>
      <c r="I8" s="185">
        <v>123</v>
      </c>
      <c r="J8" s="199">
        <v>98</v>
      </c>
      <c r="K8" s="3"/>
    </row>
    <row r="9" spans="1:20" ht="16.5" customHeight="1">
      <c r="A9" s="178" t="s">
        <v>0</v>
      </c>
      <c r="B9" s="179">
        <v>80</v>
      </c>
      <c r="C9" s="179">
        <v>115</v>
      </c>
      <c r="D9" s="179">
        <v>116</v>
      </c>
      <c r="E9" s="179">
        <v>121</v>
      </c>
      <c r="F9" s="179">
        <v>192</v>
      </c>
      <c r="G9" s="179">
        <v>75</v>
      </c>
      <c r="H9" s="179">
        <v>98</v>
      </c>
      <c r="I9" s="179">
        <v>133</v>
      </c>
      <c r="J9" s="179">
        <v>123</v>
      </c>
      <c r="K9" s="3"/>
    </row>
    <row r="10" spans="1:20" ht="15.75" customHeight="1">
      <c r="A10" s="19"/>
    </row>
    <row r="11" spans="1:20" ht="22.5" customHeight="1">
      <c r="B11" s="605" t="s">
        <v>125</v>
      </c>
      <c r="C11" s="606"/>
      <c r="D11" s="606"/>
      <c r="E11" s="606"/>
      <c r="F11" s="606"/>
      <c r="G11" s="606"/>
      <c r="H11" s="606"/>
      <c r="I11" s="606"/>
      <c r="J11" s="606"/>
    </row>
    <row r="12" spans="1:20" ht="29.25" customHeight="1">
      <c r="A12" s="175"/>
      <c r="B12" s="200" t="s">
        <v>61</v>
      </c>
      <c r="C12" s="172" t="s">
        <v>62</v>
      </c>
      <c r="D12" s="172" t="s">
        <v>63</v>
      </c>
      <c r="E12" s="172" t="s">
        <v>64</v>
      </c>
      <c r="F12" s="172" t="s">
        <v>65</v>
      </c>
      <c r="G12" s="172" t="s">
        <v>66</v>
      </c>
      <c r="H12" s="172" t="s">
        <v>67</v>
      </c>
      <c r="I12" s="172" t="s">
        <v>68</v>
      </c>
      <c r="J12" s="172" t="s">
        <v>69</v>
      </c>
    </row>
    <row r="13" spans="1:20" ht="18" customHeight="1">
      <c r="A13" s="235" t="s">
        <v>14</v>
      </c>
      <c r="B13" s="201">
        <v>0.1</v>
      </c>
      <c r="C13" s="201">
        <v>2.6086956521739129E-2</v>
      </c>
      <c r="D13" s="201">
        <v>9.4827586206896547E-2</v>
      </c>
      <c r="E13" s="201">
        <v>4.1322314049586778E-2</v>
      </c>
      <c r="F13" s="201">
        <v>3.125E-2</v>
      </c>
      <c r="G13" s="201">
        <v>2.6666666666666668E-2</v>
      </c>
      <c r="H13" s="201">
        <v>1.020408163265306E-2</v>
      </c>
      <c r="I13" s="201">
        <v>1.5037593984962405E-2</v>
      </c>
      <c r="J13" s="202">
        <v>5.6910569105691054E-2</v>
      </c>
    </row>
    <row r="14" spans="1:20" ht="18" customHeight="1">
      <c r="A14" s="236" t="s">
        <v>38</v>
      </c>
      <c r="B14" s="145">
        <v>6.25E-2</v>
      </c>
      <c r="C14" s="145">
        <v>9.5652173913043481E-2</v>
      </c>
      <c r="D14" s="145">
        <v>8.6206896551724144E-2</v>
      </c>
      <c r="E14" s="145">
        <v>5.7851239669421489E-2</v>
      </c>
      <c r="F14" s="145">
        <v>7.2916666666666671E-2</v>
      </c>
      <c r="G14" s="145">
        <v>5.3333333333333337E-2</v>
      </c>
      <c r="H14" s="145">
        <v>9.1836734693877556E-2</v>
      </c>
      <c r="I14" s="145">
        <v>6.0150375939849621E-2</v>
      </c>
      <c r="J14" s="203">
        <v>0.14634146341463414</v>
      </c>
      <c r="M14" s="607" t="s">
        <v>126</v>
      </c>
      <c r="N14" s="607"/>
      <c r="O14" s="607"/>
      <c r="P14" s="607"/>
      <c r="Q14" s="607"/>
      <c r="R14" s="607"/>
      <c r="S14" s="607"/>
      <c r="T14" s="155"/>
    </row>
    <row r="15" spans="1:20" ht="18" customHeight="1">
      <c r="A15" s="237" t="s">
        <v>17</v>
      </c>
      <c r="B15" s="146">
        <v>0.83750000000000002</v>
      </c>
      <c r="C15" s="146">
        <v>0.87826086956521743</v>
      </c>
      <c r="D15" s="146">
        <v>0.81896551724137934</v>
      </c>
      <c r="E15" s="146">
        <v>0.90082644628099173</v>
      </c>
      <c r="F15" s="146">
        <v>0.89583333333333337</v>
      </c>
      <c r="G15" s="146">
        <v>0.92</v>
      </c>
      <c r="H15" s="146">
        <v>0.89795918367346939</v>
      </c>
      <c r="I15" s="146">
        <v>0.92481203007518797</v>
      </c>
      <c r="J15" s="204">
        <v>0.7967479674796748</v>
      </c>
    </row>
    <row r="16" spans="1:20" ht="3.75" customHeight="1"/>
    <row r="17" spans="1:10" ht="15.75" customHeight="1"/>
    <row r="18" spans="1:10" ht="20.25" customHeight="1">
      <c r="B18" s="605" t="s">
        <v>124</v>
      </c>
      <c r="C18" s="606"/>
      <c r="D18" s="606"/>
      <c r="E18" s="606"/>
      <c r="F18" s="606"/>
      <c r="G18" s="606"/>
      <c r="H18" s="606"/>
      <c r="I18" s="606"/>
      <c r="J18" s="606"/>
    </row>
    <row r="19" spans="1:10" ht="29.25" customHeight="1">
      <c r="A19" s="175"/>
      <c r="B19" s="200" t="s">
        <v>61</v>
      </c>
      <c r="C19" s="172" t="s">
        <v>62</v>
      </c>
      <c r="D19" s="172" t="s">
        <v>63</v>
      </c>
      <c r="E19" s="172" t="s">
        <v>64</v>
      </c>
      <c r="F19" s="172" t="s">
        <v>65</v>
      </c>
      <c r="G19" s="172" t="s">
        <v>66</v>
      </c>
      <c r="H19" s="172" t="s">
        <v>67</v>
      </c>
      <c r="I19" s="172" t="s">
        <v>68</v>
      </c>
      <c r="J19" s="172" t="s">
        <v>69</v>
      </c>
    </row>
    <row r="20" spans="1:10" ht="18" customHeight="1">
      <c r="A20" s="235" t="s">
        <v>14</v>
      </c>
      <c r="B20" s="201">
        <v>0.17777777777777778</v>
      </c>
      <c r="C20" s="201">
        <v>5.2631578947368418E-2</v>
      </c>
      <c r="D20" s="201">
        <v>0.11578947368421053</v>
      </c>
      <c r="E20" s="201">
        <v>6.4935064935064929E-2</v>
      </c>
      <c r="F20" s="201">
        <v>6.9767441860465115E-2</v>
      </c>
      <c r="G20" s="201">
        <v>1.7094017094017096E-2</v>
      </c>
      <c r="H20" s="201">
        <v>1.3888888888888888E-2</v>
      </c>
      <c r="I20" s="201">
        <v>3.1746031746031744E-2</v>
      </c>
      <c r="J20" s="202">
        <v>0.23333333333333334</v>
      </c>
    </row>
    <row r="21" spans="1:10" ht="18" customHeight="1">
      <c r="A21" s="236" t="s">
        <v>38</v>
      </c>
      <c r="B21" s="321">
        <v>7.6923076923076927E-2</v>
      </c>
      <c r="C21" s="145">
        <v>5.5555555555555552E-2</v>
      </c>
      <c r="D21" s="145">
        <v>3.7313432835820892E-2</v>
      </c>
      <c r="E21" s="145">
        <v>2.4822695035460994E-2</v>
      </c>
      <c r="F21" s="145">
        <v>5.0541516245487361E-2</v>
      </c>
      <c r="G21" s="145">
        <v>5.6338028169014086E-2</v>
      </c>
      <c r="H21" s="145">
        <v>0.10714285714285714</v>
      </c>
      <c r="I21" s="145">
        <v>7.8431372549019607E-2</v>
      </c>
      <c r="J21" s="203">
        <v>0.26865671641791045</v>
      </c>
    </row>
    <row r="22" spans="1:10" ht="18" customHeight="1">
      <c r="A22" s="237" t="s">
        <v>17</v>
      </c>
      <c r="B22" s="322">
        <v>0.70526315789473681</v>
      </c>
      <c r="C22" s="146">
        <v>0.77692307692307694</v>
      </c>
      <c r="D22" s="146">
        <v>0.60126582278481011</v>
      </c>
      <c r="E22" s="146">
        <v>0.36212624584717606</v>
      </c>
      <c r="F22" s="146">
        <v>0.47513812154696133</v>
      </c>
      <c r="G22" s="146">
        <v>0.62727272727272732</v>
      </c>
      <c r="H22" s="146">
        <v>0.73333333333333328</v>
      </c>
      <c r="I22" s="146">
        <v>1.0165289256198347</v>
      </c>
      <c r="J22" s="204">
        <v>0.94230769230769229</v>
      </c>
    </row>
    <row r="23" spans="1:10" ht="16.5" customHeight="1">
      <c r="A23" s="238" t="s">
        <v>0</v>
      </c>
      <c r="B23" s="205">
        <v>0.3902439024390244</v>
      </c>
      <c r="C23" s="205">
        <v>0.29870129870129869</v>
      </c>
      <c r="D23" s="205">
        <v>0.22264875239923224</v>
      </c>
      <c r="E23" s="205">
        <v>0.18333333333333332</v>
      </c>
      <c r="F23" s="205">
        <v>0.26482758620689656</v>
      </c>
      <c r="G23" s="205">
        <v>0.25167785234899331</v>
      </c>
      <c r="H23" s="205">
        <v>0.35507246376811596</v>
      </c>
      <c r="I23" s="205">
        <v>0.46503496503496505</v>
      </c>
      <c r="J23" s="205">
        <v>0.61194029850746268</v>
      </c>
    </row>
    <row r="24" spans="1:10" ht="15" customHeight="1">
      <c r="A24" s="98" t="s">
        <v>51</v>
      </c>
    </row>
    <row r="28" spans="1:10" ht="15" customHeight="1"/>
    <row r="29" spans="1:10" ht="15" customHeight="1"/>
    <row r="30" spans="1:10" ht="15" customHeight="1"/>
    <row r="33" ht="24.75" customHeight="1"/>
    <row r="35" ht="24.75" customHeight="1"/>
    <row r="36" ht="24.75" customHeight="1"/>
  </sheetData>
  <mergeCells count="4">
    <mergeCell ref="B11:J11"/>
    <mergeCell ref="B18:J18"/>
    <mergeCell ref="M4:S4"/>
    <mergeCell ref="M14:S14"/>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73.xml><?xml version="1.0" encoding="utf-8"?>
<worksheet xmlns="http://schemas.openxmlformats.org/spreadsheetml/2006/main" xmlns:r="http://schemas.openxmlformats.org/officeDocument/2006/relationships">
  <dimension ref="A1:M47"/>
  <sheetViews>
    <sheetView showGridLines="0" zoomScaleNormal="100" workbookViewId="0">
      <selection activeCell="B18" sqref="B18"/>
    </sheetView>
  </sheetViews>
  <sheetFormatPr defaultRowHeight="15"/>
  <cols>
    <col min="1" max="1" width="18.7109375" customWidth="1"/>
    <col min="2" max="13" width="10.28515625" customWidth="1"/>
    <col min="14" max="14" width="10.7109375" customWidth="1"/>
  </cols>
  <sheetData>
    <row r="1" spans="1:8">
      <c r="A1" s="6" t="s">
        <v>158</v>
      </c>
      <c r="B1" s="6" t="s">
        <v>201</v>
      </c>
      <c r="C1" s="6"/>
      <c r="D1" s="6"/>
      <c r="E1" s="6"/>
      <c r="F1" s="7"/>
      <c r="G1" s="7"/>
    </row>
    <row r="2" spans="1:8">
      <c r="A2" s="3" t="s">
        <v>33</v>
      </c>
      <c r="B2" s="3"/>
      <c r="C2" s="3"/>
      <c r="D2" s="3"/>
      <c r="E2" s="3"/>
      <c r="F2" s="4"/>
      <c r="G2" s="4"/>
    </row>
    <row r="3" spans="1:8">
      <c r="A3" s="4" t="s">
        <v>1</v>
      </c>
      <c r="B3" s="3"/>
      <c r="C3" s="3"/>
      <c r="D3" s="3"/>
      <c r="E3" s="4"/>
      <c r="F3" s="4"/>
      <c r="G3" s="4"/>
    </row>
    <row r="4" spans="1:8">
      <c r="A4" s="3"/>
      <c r="B4" s="3"/>
      <c r="C4" s="3"/>
      <c r="D4" s="3"/>
      <c r="E4" s="3"/>
      <c r="F4" s="4"/>
      <c r="G4" s="4"/>
    </row>
    <row r="5" spans="1:8" s="33" customFormat="1" ht="30" customHeight="1">
      <c r="A5" s="3"/>
      <c r="B5" s="189" t="s">
        <v>106</v>
      </c>
      <c r="C5" s="190" t="s">
        <v>107</v>
      </c>
      <c r="D5" s="190" t="s">
        <v>108</v>
      </c>
      <c r="E5" s="190" t="s">
        <v>109</v>
      </c>
      <c r="F5" s="190" t="s">
        <v>110</v>
      </c>
      <c r="G5" s="190" t="s">
        <v>127</v>
      </c>
      <c r="H5" s="206" t="s">
        <v>0</v>
      </c>
    </row>
    <row r="6" spans="1:8" ht="21" customHeight="1">
      <c r="A6" s="181" t="s">
        <v>5</v>
      </c>
      <c r="B6" s="182">
        <v>22</v>
      </c>
      <c r="C6" s="182">
        <v>6</v>
      </c>
      <c r="D6" s="182">
        <v>9</v>
      </c>
      <c r="E6" s="182">
        <v>13</v>
      </c>
      <c r="F6" s="182">
        <v>13</v>
      </c>
      <c r="G6" s="182">
        <v>8</v>
      </c>
      <c r="H6" s="183">
        <v>71</v>
      </c>
    </row>
    <row r="7" spans="1:8" ht="21" customHeight="1">
      <c r="A7" s="142" t="s">
        <v>6</v>
      </c>
      <c r="B7" s="143">
        <v>29</v>
      </c>
      <c r="C7" s="143">
        <v>16</v>
      </c>
      <c r="D7" s="143">
        <v>12</v>
      </c>
      <c r="E7" s="143">
        <v>18</v>
      </c>
      <c r="F7" s="143">
        <v>21</v>
      </c>
      <c r="G7" s="143">
        <v>12</v>
      </c>
      <c r="H7" s="144">
        <v>108</v>
      </c>
    </row>
    <row r="8" spans="1:8" ht="21" customHeight="1">
      <c r="A8" s="142" t="s">
        <v>7</v>
      </c>
      <c r="B8" s="143">
        <v>28</v>
      </c>
      <c r="C8" s="143">
        <v>12</v>
      </c>
      <c r="D8" s="143">
        <v>14</v>
      </c>
      <c r="E8" s="143">
        <v>21</v>
      </c>
      <c r="F8" s="143">
        <v>16</v>
      </c>
      <c r="G8" s="143">
        <v>19</v>
      </c>
      <c r="H8" s="144">
        <v>110</v>
      </c>
    </row>
    <row r="9" spans="1:8" ht="21" customHeight="1">
      <c r="A9" s="142" t="s">
        <v>8</v>
      </c>
      <c r="B9" s="143">
        <v>35</v>
      </c>
      <c r="C9" s="143">
        <v>14</v>
      </c>
      <c r="D9" s="143">
        <v>13</v>
      </c>
      <c r="E9" s="143">
        <v>20</v>
      </c>
      <c r="F9" s="143">
        <v>16</v>
      </c>
      <c r="G9" s="143">
        <v>14</v>
      </c>
      <c r="H9" s="144">
        <v>112</v>
      </c>
    </row>
    <row r="10" spans="1:8" ht="21" customHeight="1">
      <c r="A10" s="142" t="s">
        <v>9</v>
      </c>
      <c r="B10" s="143">
        <v>57</v>
      </c>
      <c r="C10" s="143">
        <v>20</v>
      </c>
      <c r="D10" s="143">
        <v>15</v>
      </c>
      <c r="E10" s="143">
        <v>24</v>
      </c>
      <c r="F10" s="143">
        <v>25</v>
      </c>
      <c r="G10" s="143">
        <v>34</v>
      </c>
      <c r="H10" s="144">
        <v>175</v>
      </c>
    </row>
    <row r="11" spans="1:8" ht="21" customHeight="1">
      <c r="A11" s="142" t="s">
        <v>10</v>
      </c>
      <c r="B11" s="143">
        <v>22</v>
      </c>
      <c r="C11" s="143">
        <v>10</v>
      </c>
      <c r="D11" s="143">
        <v>10</v>
      </c>
      <c r="E11" s="143">
        <v>5</v>
      </c>
      <c r="F11" s="143">
        <v>7</v>
      </c>
      <c r="G11" s="143">
        <v>6</v>
      </c>
      <c r="H11" s="144">
        <v>60</v>
      </c>
    </row>
    <row r="12" spans="1:8" ht="21" customHeight="1">
      <c r="A12" s="142" t="s">
        <v>11</v>
      </c>
      <c r="B12" s="143">
        <v>28</v>
      </c>
      <c r="C12" s="143">
        <v>8</v>
      </c>
      <c r="D12" s="143">
        <v>6</v>
      </c>
      <c r="E12" s="143">
        <v>19</v>
      </c>
      <c r="F12" s="143">
        <v>9</v>
      </c>
      <c r="G12" s="143">
        <v>12</v>
      </c>
      <c r="H12" s="144">
        <v>82</v>
      </c>
    </row>
    <row r="13" spans="1:8" ht="21" customHeight="1">
      <c r="A13" s="142" t="s">
        <v>191</v>
      </c>
      <c r="B13" s="143">
        <v>22</v>
      </c>
      <c r="C13" s="143">
        <v>16</v>
      </c>
      <c r="D13" s="143">
        <v>8</v>
      </c>
      <c r="E13" s="143">
        <v>24</v>
      </c>
      <c r="F13" s="143">
        <v>19</v>
      </c>
      <c r="G13" s="143">
        <v>25</v>
      </c>
      <c r="H13" s="144">
        <v>114</v>
      </c>
    </row>
    <row r="14" spans="1:8" ht="21" customHeight="1">
      <c r="A14" s="184" t="s">
        <v>12</v>
      </c>
      <c r="B14" s="185">
        <v>35</v>
      </c>
      <c r="C14" s="185">
        <v>9</v>
      </c>
      <c r="D14" s="185">
        <v>13</v>
      </c>
      <c r="E14" s="185">
        <v>16</v>
      </c>
      <c r="F14" s="185">
        <v>12</v>
      </c>
      <c r="G14" s="185">
        <v>18</v>
      </c>
      <c r="H14" s="186">
        <v>103</v>
      </c>
    </row>
    <row r="15" spans="1:8" s="9" customFormat="1" ht="16.5" customHeight="1">
      <c r="A15" s="178" t="s">
        <v>0</v>
      </c>
      <c r="B15" s="179">
        <v>278</v>
      </c>
      <c r="C15" s="179">
        <v>111</v>
      </c>
      <c r="D15" s="179">
        <v>100</v>
      </c>
      <c r="E15" s="179">
        <v>160</v>
      </c>
      <c r="F15" s="179">
        <v>138</v>
      </c>
      <c r="G15" s="179">
        <v>148</v>
      </c>
      <c r="H15" s="180">
        <v>935</v>
      </c>
    </row>
    <row r="16" spans="1:8" ht="15" customHeight="1">
      <c r="A16" s="98" t="s">
        <v>53</v>
      </c>
      <c r="H16" s="28"/>
    </row>
    <row r="19" spans="1:13">
      <c r="A19" s="587" t="s">
        <v>167</v>
      </c>
      <c r="B19" s="587"/>
      <c r="C19" s="587"/>
      <c r="D19" s="587"/>
      <c r="G19" s="587" t="s">
        <v>166</v>
      </c>
      <c r="H19" s="587"/>
      <c r="I19" s="587"/>
      <c r="J19" s="587"/>
      <c r="K19" s="587"/>
      <c r="L19" s="587"/>
      <c r="M19" s="299"/>
    </row>
    <row r="21" spans="1:13" ht="52.5" customHeight="1"/>
    <row r="22" spans="1:13" ht="40.5" customHeight="1"/>
    <row r="34" spans="1:1">
      <c r="A34" s="97"/>
    </row>
    <row r="35" spans="1:1">
      <c r="A35" s="298"/>
    </row>
    <row r="36" spans="1:1">
      <c r="A36" s="298"/>
    </row>
    <row r="37" spans="1:1">
      <c r="A37" s="298"/>
    </row>
    <row r="38" spans="1:1">
      <c r="A38" s="298"/>
    </row>
    <row r="39" spans="1:1">
      <c r="A39" s="298"/>
    </row>
    <row r="40" spans="1:1">
      <c r="A40" s="298"/>
    </row>
    <row r="41" spans="1:1">
      <c r="A41" s="298"/>
    </row>
    <row r="42" spans="1:1">
      <c r="A42" s="298"/>
    </row>
    <row r="43" spans="1:1">
      <c r="A43" s="298"/>
    </row>
    <row r="44" spans="1:1">
      <c r="A44" s="298"/>
    </row>
    <row r="45" spans="1:1">
      <c r="A45" s="298"/>
    </row>
    <row r="46" spans="1:1">
      <c r="A46" s="298"/>
    </row>
    <row r="47" spans="1:1">
      <c r="A47" s="298"/>
    </row>
  </sheetData>
  <mergeCells count="2">
    <mergeCell ref="G19:L19"/>
    <mergeCell ref="A19:D19"/>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74.xml><?xml version="1.0" encoding="utf-8"?>
<worksheet xmlns="http://schemas.openxmlformats.org/spreadsheetml/2006/main" xmlns:r="http://schemas.openxmlformats.org/officeDocument/2006/relationships">
  <dimension ref="A1:S37"/>
  <sheetViews>
    <sheetView showGridLines="0" zoomScaleNormal="100" workbookViewId="0">
      <selection activeCell="A17" sqref="A17"/>
    </sheetView>
  </sheetViews>
  <sheetFormatPr defaultRowHeight="15"/>
  <cols>
    <col min="1" max="1" width="18.85546875" customWidth="1"/>
    <col min="2" max="8" width="9.7109375" customWidth="1"/>
    <col min="9" max="9" width="2.7109375" customWidth="1"/>
    <col min="10" max="10" width="8" customWidth="1"/>
    <col min="11" max="11" width="9.7109375" customWidth="1"/>
    <col min="12" max="14" width="11.5703125" customWidth="1"/>
    <col min="15" max="15" width="7.140625" customWidth="1"/>
  </cols>
  <sheetData>
    <row r="1" spans="1:19" s="6" customFormat="1">
      <c r="A1" s="6" t="s">
        <v>45</v>
      </c>
      <c r="B1" s="6" t="s">
        <v>240</v>
      </c>
    </row>
    <row r="2" spans="1:19" s="3" customFormat="1">
      <c r="A2" s="3" t="s">
        <v>33</v>
      </c>
    </row>
    <row r="3" spans="1:19" s="3" customFormat="1" ht="18" customHeight="1">
      <c r="A3" s="4" t="s">
        <v>1</v>
      </c>
    </row>
    <row r="4" spans="1:19" s="3" customFormat="1" ht="11.25" customHeight="1"/>
    <row r="5" spans="1:19" s="3" customFormat="1" ht="19.5" customHeight="1">
      <c r="F5" s="608" t="s">
        <v>3</v>
      </c>
      <c r="G5" s="617"/>
      <c r="H5" s="609"/>
    </row>
    <row r="6" spans="1:19" s="15" customFormat="1" ht="24.75" customHeight="1">
      <c r="A6" s="3"/>
      <c r="B6" s="189" t="s">
        <v>89</v>
      </c>
      <c r="C6" s="189" t="s">
        <v>36</v>
      </c>
      <c r="D6" s="189" t="s">
        <v>132</v>
      </c>
      <c r="E6" s="189" t="s">
        <v>227</v>
      </c>
      <c r="F6" s="275" t="s">
        <v>4</v>
      </c>
      <c r="G6" s="275" t="s">
        <v>133</v>
      </c>
      <c r="H6" s="276" t="s">
        <v>226</v>
      </c>
      <c r="I6" s="3"/>
      <c r="J6" s="618" t="s">
        <v>234</v>
      </c>
      <c r="K6" s="618"/>
      <c r="L6" s="618"/>
      <c r="M6" s="618"/>
      <c r="N6" s="618"/>
      <c r="O6" s="380"/>
      <c r="P6" s="380"/>
      <c r="Q6" s="295"/>
      <c r="R6" s="295"/>
      <c r="S6" s="295"/>
    </row>
    <row r="7" spans="1:19" s="3" customFormat="1" ht="16.5" customHeight="1">
      <c r="A7" s="181" t="s">
        <v>5</v>
      </c>
      <c r="B7" s="182">
        <v>2433</v>
      </c>
      <c r="C7" s="182">
        <v>2523</v>
      </c>
      <c r="D7" s="182">
        <v>2590</v>
      </c>
      <c r="E7" s="182">
        <v>2644</v>
      </c>
      <c r="F7" s="209">
        <v>3.6991368680641123E-2</v>
      </c>
      <c r="G7" s="209">
        <v>2.6555687673404771E-2</v>
      </c>
      <c r="H7" s="210">
        <v>2.0849420849420763E-2</v>
      </c>
    </row>
    <row r="8" spans="1:19" ht="16.5" customHeight="1">
      <c r="A8" s="142" t="s">
        <v>6</v>
      </c>
      <c r="B8" s="143">
        <v>4221</v>
      </c>
      <c r="C8" s="143">
        <v>4263</v>
      </c>
      <c r="D8" s="143">
        <v>4347</v>
      </c>
      <c r="E8" s="143">
        <v>4522</v>
      </c>
      <c r="F8" s="211">
        <v>9.9502487562188602E-3</v>
      </c>
      <c r="G8" s="211">
        <v>1.9704433497536922E-2</v>
      </c>
      <c r="H8" s="324">
        <v>4.0257648953301084E-2</v>
      </c>
      <c r="I8" s="3"/>
    </row>
    <row r="9" spans="1:19" ht="16.5" customHeight="1">
      <c r="A9" s="142" t="s">
        <v>7</v>
      </c>
      <c r="B9" s="143">
        <v>3786</v>
      </c>
      <c r="C9" s="143">
        <v>3854</v>
      </c>
      <c r="D9" s="143">
        <v>4015</v>
      </c>
      <c r="E9" s="143">
        <v>3991</v>
      </c>
      <c r="F9" s="211">
        <v>1.79609086106709E-2</v>
      </c>
      <c r="G9" s="211">
        <v>4.1774779449922139E-2</v>
      </c>
      <c r="H9" s="324">
        <v>-5.9775840597758867E-3</v>
      </c>
      <c r="I9" s="3"/>
    </row>
    <row r="10" spans="1:19" ht="16.5" customHeight="1">
      <c r="A10" s="142" t="s">
        <v>8</v>
      </c>
      <c r="B10" s="143">
        <v>5033</v>
      </c>
      <c r="C10" s="143">
        <v>4910</v>
      </c>
      <c r="D10" s="143">
        <v>5063</v>
      </c>
      <c r="E10" s="143">
        <v>5164</v>
      </c>
      <c r="F10" s="211">
        <v>-2.4438704549970214E-2</v>
      </c>
      <c r="G10" s="211">
        <v>3.1160896130346227E-2</v>
      </c>
      <c r="H10" s="324">
        <v>1.9948647047205226E-2</v>
      </c>
    </row>
    <row r="11" spans="1:19" ht="16.5" customHeight="1">
      <c r="A11" s="142" t="s">
        <v>9</v>
      </c>
      <c r="B11" s="143">
        <v>7885</v>
      </c>
      <c r="C11" s="143">
        <v>7926</v>
      </c>
      <c r="D11" s="143">
        <v>8050</v>
      </c>
      <c r="E11" s="143">
        <v>8032</v>
      </c>
      <c r="F11" s="211">
        <v>5.1997463538364652E-3</v>
      </c>
      <c r="G11" s="211">
        <v>1.5644713600807547E-2</v>
      </c>
      <c r="H11" s="324">
        <v>-2.2360248447205189E-3</v>
      </c>
    </row>
    <row r="12" spans="1:19" ht="16.5" customHeight="1">
      <c r="A12" s="142" t="s">
        <v>10</v>
      </c>
      <c r="B12" s="143">
        <v>1763</v>
      </c>
      <c r="C12" s="143">
        <v>1829</v>
      </c>
      <c r="D12" s="143">
        <v>1945</v>
      </c>
      <c r="E12" s="143">
        <v>2029</v>
      </c>
      <c r="F12" s="211">
        <v>3.7436188315371544E-2</v>
      </c>
      <c r="G12" s="211">
        <v>6.3422635319846821E-2</v>
      </c>
      <c r="H12" s="324">
        <v>4.3187660668380534E-2</v>
      </c>
    </row>
    <row r="13" spans="1:19" ht="16.5" customHeight="1">
      <c r="A13" s="142" t="s">
        <v>11</v>
      </c>
      <c r="B13" s="143">
        <v>3838</v>
      </c>
      <c r="C13" s="143">
        <v>3845</v>
      </c>
      <c r="D13" s="143">
        <v>3664</v>
      </c>
      <c r="E13" s="143">
        <v>3658</v>
      </c>
      <c r="F13" s="211">
        <v>1.8238665971861412E-3</v>
      </c>
      <c r="G13" s="211">
        <v>-4.7074122236670957E-2</v>
      </c>
      <c r="H13" s="324">
        <v>-1.6375545851528006E-3</v>
      </c>
    </row>
    <row r="14" spans="1:19" ht="16.5" customHeight="1">
      <c r="A14" s="142" t="s">
        <v>191</v>
      </c>
      <c r="B14" s="143">
        <v>3884</v>
      </c>
      <c r="C14" s="143">
        <v>4008</v>
      </c>
      <c r="D14" s="143">
        <v>4193</v>
      </c>
      <c r="E14" s="143">
        <v>4304</v>
      </c>
      <c r="F14" s="211">
        <v>3.1925849639546922E-2</v>
      </c>
      <c r="G14" s="211">
        <v>4.6157684630738549E-2</v>
      </c>
      <c r="H14" s="324">
        <v>2.6472692582876212E-2</v>
      </c>
    </row>
    <row r="15" spans="1:19" ht="16.5" customHeight="1">
      <c r="A15" s="184" t="s">
        <v>12</v>
      </c>
      <c r="B15" s="185">
        <v>3062</v>
      </c>
      <c r="C15" s="185">
        <v>3149</v>
      </c>
      <c r="D15" s="185">
        <v>3263</v>
      </c>
      <c r="E15" s="185">
        <v>3362</v>
      </c>
      <c r="F15" s="213">
        <v>2.8412802090137079E-2</v>
      </c>
      <c r="G15" s="213">
        <v>3.6201968879009172E-2</v>
      </c>
      <c r="H15" s="325">
        <v>3.0340177750536323E-2</v>
      </c>
    </row>
    <row r="16" spans="1:19" s="16" customFormat="1" ht="18.75" customHeight="1">
      <c r="A16" s="178" t="s">
        <v>0</v>
      </c>
      <c r="B16" s="179">
        <v>35905</v>
      </c>
      <c r="C16" s="179">
        <v>36307</v>
      </c>
      <c r="D16" s="179">
        <v>37130</v>
      </c>
      <c r="E16" s="179">
        <v>37706</v>
      </c>
      <c r="F16" s="207">
        <v>1.1196212226709301E-2</v>
      </c>
      <c r="G16" s="207">
        <v>2.2667805106453276E-2</v>
      </c>
      <c r="H16" s="208">
        <v>1.5513062213843298E-2</v>
      </c>
    </row>
    <row r="17" spans="1:7" ht="15" customHeight="1">
      <c r="A17" s="98" t="s">
        <v>186</v>
      </c>
    </row>
    <row r="18" spans="1:7" ht="9" customHeight="1"/>
    <row r="19" spans="1:7">
      <c r="A19" s="587" t="s">
        <v>168</v>
      </c>
      <c r="B19" s="587"/>
      <c r="C19" s="587"/>
      <c r="D19" s="587"/>
      <c r="E19" s="587"/>
      <c r="F19" s="587"/>
      <c r="G19" s="381"/>
    </row>
    <row r="22" spans="1:7" ht="59.25" customHeight="1"/>
    <row r="23" spans="1:7" ht="30" customHeight="1"/>
    <row r="37" ht="29.25" customHeight="1"/>
  </sheetData>
  <mergeCells count="3">
    <mergeCell ref="A19:F19"/>
    <mergeCell ref="F5:H5"/>
    <mergeCell ref="J6:N6"/>
  </mergeCells>
  <conditionalFormatting sqref="F7:H16">
    <cfRule type="cellIs" dxfId="0" priority="1" operator="lessThan">
      <formula>0</formula>
    </cfRule>
  </conditionalFormatting>
  <pageMargins left="0.51181102362204722" right="0.51181102362204722" top="0.94488188976377963" bottom="0.74803149606299213" header="0.31496062992125984" footer="0.31496062992125984"/>
  <pageSetup paperSize="9" scale="95" orientation="landscape" r:id="rId1"/>
  <drawing r:id="rId2"/>
</worksheet>
</file>

<file path=xl/worksheets/sheet75.xml><?xml version="1.0" encoding="utf-8"?>
<worksheet xmlns="http://schemas.openxmlformats.org/spreadsheetml/2006/main" xmlns:r="http://schemas.openxmlformats.org/officeDocument/2006/relationships">
  <dimension ref="A1:J39"/>
  <sheetViews>
    <sheetView showGridLines="0" zoomScaleNormal="100" workbookViewId="0">
      <selection activeCell="A10" sqref="A10"/>
    </sheetView>
  </sheetViews>
  <sheetFormatPr defaultRowHeight="15"/>
  <cols>
    <col min="1" max="1" width="31.42578125" customWidth="1"/>
    <col min="2" max="4" width="13" customWidth="1"/>
    <col min="5" max="5" width="10.5703125" customWidth="1"/>
    <col min="6" max="6" width="7.7109375" customWidth="1"/>
    <col min="7" max="9" width="12.28515625" customWidth="1"/>
    <col min="10" max="10" width="11.42578125" hidden="1" customWidth="1"/>
  </cols>
  <sheetData>
    <row r="1" spans="1:10" s="6" customFormat="1">
      <c r="A1" s="6" t="s">
        <v>148</v>
      </c>
      <c r="B1" s="6" t="s">
        <v>200</v>
      </c>
    </row>
    <row r="2" spans="1:10" s="3" customFormat="1">
      <c r="A2" s="3" t="s">
        <v>33</v>
      </c>
    </row>
    <row r="3" spans="1:10" s="3" customFormat="1" ht="18" customHeight="1">
      <c r="A3" s="4" t="s">
        <v>1</v>
      </c>
    </row>
    <row r="4" spans="1:10" s="3" customFormat="1"/>
    <row r="5" spans="1:10" s="3" customFormat="1" ht="19.5" customHeight="1"/>
    <row r="6" spans="1:10" s="15" customFormat="1" ht="36" customHeight="1">
      <c r="A6" s="3"/>
      <c r="B6" s="329" t="s">
        <v>14</v>
      </c>
      <c r="C6" s="190" t="s">
        <v>38</v>
      </c>
      <c r="D6" s="330" t="s">
        <v>17</v>
      </c>
      <c r="E6" s="331" t="s">
        <v>0</v>
      </c>
      <c r="G6" s="217" t="s">
        <v>14</v>
      </c>
      <c r="H6" s="218" t="s">
        <v>38</v>
      </c>
      <c r="I6" s="219" t="s">
        <v>17</v>
      </c>
      <c r="J6" s="14" t="s">
        <v>0</v>
      </c>
    </row>
    <row r="7" spans="1:10" s="3" customFormat="1" ht="17.25" customHeight="1">
      <c r="A7" s="181" t="s">
        <v>5</v>
      </c>
      <c r="B7" s="326">
        <v>126</v>
      </c>
      <c r="C7" s="326">
        <v>36</v>
      </c>
      <c r="D7" s="326">
        <v>2482</v>
      </c>
      <c r="E7" s="183">
        <v>2644</v>
      </c>
      <c r="G7" s="221">
        <v>4.7655068078668684E-2</v>
      </c>
      <c r="H7" s="222">
        <v>1.3615733736762481E-2</v>
      </c>
      <c r="I7" s="223">
        <v>0.93872919818456879</v>
      </c>
      <c r="J7" s="18">
        <v>1</v>
      </c>
    </row>
    <row r="8" spans="1:10" ht="17.25" customHeight="1">
      <c r="A8" s="142" t="s">
        <v>6</v>
      </c>
      <c r="B8" s="327">
        <v>54</v>
      </c>
      <c r="C8" s="327">
        <v>324</v>
      </c>
      <c r="D8" s="327">
        <v>4144</v>
      </c>
      <c r="E8" s="144">
        <v>4522</v>
      </c>
      <c r="G8" s="224">
        <v>1.1941618752764263E-2</v>
      </c>
      <c r="H8" s="225">
        <v>7.1649712516585584E-2</v>
      </c>
      <c r="I8" s="226">
        <v>0.91640866873065019</v>
      </c>
      <c r="J8" s="18">
        <v>1</v>
      </c>
    </row>
    <row r="9" spans="1:10" ht="17.25" customHeight="1">
      <c r="A9" s="142" t="s">
        <v>7</v>
      </c>
      <c r="B9" s="327">
        <v>234</v>
      </c>
      <c r="C9" s="327">
        <v>78</v>
      </c>
      <c r="D9" s="327">
        <v>3679</v>
      </c>
      <c r="E9" s="144">
        <v>3991</v>
      </c>
      <c r="G9" s="224">
        <v>5.8631921824104233E-2</v>
      </c>
      <c r="H9" s="225">
        <v>1.9543973941368076E-2</v>
      </c>
      <c r="I9" s="226">
        <v>0.92182410423452765</v>
      </c>
      <c r="J9" s="18">
        <v>1</v>
      </c>
    </row>
    <row r="10" spans="1:10" ht="17.25" customHeight="1">
      <c r="A10" s="142" t="s">
        <v>8</v>
      </c>
      <c r="B10" s="327">
        <v>54</v>
      </c>
      <c r="C10" s="327">
        <v>158</v>
      </c>
      <c r="D10" s="327">
        <v>4952</v>
      </c>
      <c r="E10" s="144">
        <v>5164</v>
      </c>
      <c r="G10" s="224">
        <v>1.0457010069713401E-2</v>
      </c>
      <c r="H10" s="225">
        <v>3.0596436870642913E-2</v>
      </c>
      <c r="I10" s="226">
        <v>0.95894655305964371</v>
      </c>
      <c r="J10" s="18">
        <v>1</v>
      </c>
    </row>
    <row r="11" spans="1:10" ht="17.25" customHeight="1">
      <c r="A11" s="142" t="s">
        <v>9</v>
      </c>
      <c r="B11" s="327">
        <v>185</v>
      </c>
      <c r="C11" s="327">
        <v>188</v>
      </c>
      <c r="D11" s="327">
        <v>7659</v>
      </c>
      <c r="E11" s="144">
        <v>8032</v>
      </c>
      <c r="G11" s="224">
        <v>2.3032868525896415E-2</v>
      </c>
      <c r="H11" s="225">
        <v>2.3406374501992032E-2</v>
      </c>
      <c r="I11" s="226">
        <v>0.95356075697211151</v>
      </c>
      <c r="J11" s="18">
        <v>1</v>
      </c>
    </row>
    <row r="12" spans="1:10" ht="17.25" customHeight="1">
      <c r="A12" s="142" t="s">
        <v>10</v>
      </c>
      <c r="B12" s="327">
        <v>3</v>
      </c>
      <c r="C12" s="327">
        <v>18</v>
      </c>
      <c r="D12" s="327">
        <v>2008</v>
      </c>
      <c r="E12" s="144">
        <v>2029</v>
      </c>
      <c r="G12" s="224">
        <v>1.4785608674223755E-3</v>
      </c>
      <c r="H12" s="225">
        <v>8.8713652045342532E-3</v>
      </c>
      <c r="I12" s="226">
        <v>0.98965007392804338</v>
      </c>
      <c r="J12" s="18">
        <v>1</v>
      </c>
    </row>
    <row r="13" spans="1:10" ht="17.25" customHeight="1">
      <c r="A13" s="142" t="s">
        <v>11</v>
      </c>
      <c r="B13" s="327">
        <v>15</v>
      </c>
      <c r="C13" s="327">
        <v>148</v>
      </c>
      <c r="D13" s="327">
        <v>3495</v>
      </c>
      <c r="E13" s="144">
        <v>3658</v>
      </c>
      <c r="G13" s="224">
        <v>4.1006014215418263E-3</v>
      </c>
      <c r="H13" s="225">
        <v>4.0459267359212688E-2</v>
      </c>
      <c r="I13" s="226">
        <v>0.95544013121924554</v>
      </c>
      <c r="J13" s="18">
        <v>1</v>
      </c>
    </row>
    <row r="14" spans="1:10" ht="17.25" customHeight="1">
      <c r="A14" s="142" t="s">
        <v>191</v>
      </c>
      <c r="B14" s="327">
        <v>44</v>
      </c>
      <c r="C14" s="327">
        <v>236</v>
      </c>
      <c r="D14" s="327">
        <v>4024</v>
      </c>
      <c r="E14" s="144">
        <v>4304</v>
      </c>
      <c r="G14" s="224">
        <v>1.0223048327137546E-2</v>
      </c>
      <c r="H14" s="225">
        <v>5.4832713754646843E-2</v>
      </c>
      <c r="I14" s="226">
        <v>0.93494423791821557</v>
      </c>
      <c r="J14" s="18">
        <v>1</v>
      </c>
    </row>
    <row r="15" spans="1:10" ht="17.25" customHeight="1">
      <c r="A15" s="184" t="s">
        <v>12</v>
      </c>
      <c r="B15" s="328">
        <v>112</v>
      </c>
      <c r="C15" s="328">
        <v>393</v>
      </c>
      <c r="D15" s="328">
        <v>2857</v>
      </c>
      <c r="E15" s="186">
        <v>3362</v>
      </c>
      <c r="G15" s="227">
        <v>3.3313503866745982E-2</v>
      </c>
      <c r="H15" s="228">
        <v>0.11689470553242118</v>
      </c>
      <c r="I15" s="229">
        <v>0.84979179060083287</v>
      </c>
      <c r="J15" s="18">
        <v>1</v>
      </c>
    </row>
    <row r="16" spans="1:10" s="259" customFormat="1" ht="21.75" customHeight="1">
      <c r="A16" s="256" t="s">
        <v>0</v>
      </c>
      <c r="B16" s="257">
        <v>827</v>
      </c>
      <c r="C16" s="257">
        <v>1579</v>
      </c>
      <c r="D16" s="257">
        <v>35300</v>
      </c>
      <c r="E16" s="258">
        <v>37706</v>
      </c>
      <c r="G16" s="260">
        <v>2.1932848883466822E-2</v>
      </c>
      <c r="H16" s="261">
        <v>4.187662440990824E-2</v>
      </c>
      <c r="I16" s="262">
        <v>0.93619052670662495</v>
      </c>
      <c r="J16" s="263">
        <v>1</v>
      </c>
    </row>
    <row r="17" spans="1:5" ht="17.25" customHeight="1">
      <c r="A17" s="235" t="s">
        <v>5</v>
      </c>
      <c r="B17" s="145">
        <v>0.15235792019347039</v>
      </c>
      <c r="C17" s="145">
        <v>2.2799240025332488E-2</v>
      </c>
      <c r="D17" s="145">
        <v>7.0311614730878186E-2</v>
      </c>
      <c r="E17" s="203">
        <v>7.0121466079669015E-2</v>
      </c>
    </row>
    <row r="18" spans="1:5" ht="17.25" customHeight="1">
      <c r="A18" s="236" t="s">
        <v>6</v>
      </c>
      <c r="B18" s="145">
        <v>6.529625151148731E-2</v>
      </c>
      <c r="C18" s="145">
        <v>0.20519316022799239</v>
      </c>
      <c r="D18" s="145">
        <v>0.11739376770538244</v>
      </c>
      <c r="E18" s="203">
        <v>0.11992786293958521</v>
      </c>
    </row>
    <row r="19" spans="1:5" ht="17.25" customHeight="1">
      <c r="A19" s="236" t="s">
        <v>7</v>
      </c>
      <c r="B19" s="145">
        <v>0.28295042321644498</v>
      </c>
      <c r="C19" s="145">
        <v>4.9398353388220392E-2</v>
      </c>
      <c r="D19" s="145">
        <v>0.10422096317280453</v>
      </c>
      <c r="E19" s="203">
        <v>0.10584522357184532</v>
      </c>
    </row>
    <row r="20" spans="1:5" ht="17.25" customHeight="1">
      <c r="A20" s="236" t="s">
        <v>8</v>
      </c>
      <c r="B20" s="145">
        <v>6.529625151148731E-2</v>
      </c>
      <c r="C20" s="145">
        <v>0.10006333122229259</v>
      </c>
      <c r="D20" s="145">
        <v>0.14028328611898017</v>
      </c>
      <c r="E20" s="203">
        <v>0.1369543308757227</v>
      </c>
    </row>
    <row r="21" spans="1:5" ht="17.25" customHeight="1">
      <c r="A21" s="236" t="s">
        <v>9</v>
      </c>
      <c r="B21" s="145">
        <v>0.22370012091898428</v>
      </c>
      <c r="C21" s="145">
        <v>0.11906269791006967</v>
      </c>
      <c r="D21" s="145">
        <v>0.21696883852691218</v>
      </c>
      <c r="E21" s="203">
        <v>0.21301649604837428</v>
      </c>
    </row>
    <row r="22" spans="1:5" ht="17.25" customHeight="1">
      <c r="A22" s="236" t="s">
        <v>10</v>
      </c>
      <c r="B22" s="145">
        <v>3.6275695284159614E-3</v>
      </c>
      <c r="C22" s="145">
        <v>1.1399620012666244E-2</v>
      </c>
      <c r="D22" s="145">
        <v>5.688385269121813E-2</v>
      </c>
      <c r="E22" s="203">
        <v>5.3811064552060681E-2</v>
      </c>
    </row>
    <row r="23" spans="1:5" ht="17.25" customHeight="1">
      <c r="A23" s="236" t="s">
        <v>11</v>
      </c>
      <c r="B23" s="145">
        <v>1.8137847642079808E-2</v>
      </c>
      <c r="C23" s="145">
        <v>9.3730208993033567E-2</v>
      </c>
      <c r="D23" s="145">
        <v>9.9008498583569401E-2</v>
      </c>
      <c r="E23" s="203">
        <v>9.7013737866652516E-2</v>
      </c>
    </row>
    <row r="24" spans="1:5" ht="17.25" customHeight="1">
      <c r="A24" s="236" t="s">
        <v>191</v>
      </c>
      <c r="B24" s="145">
        <v>5.3204353083434096E-2</v>
      </c>
      <c r="C24" s="145">
        <v>0.14946168461051298</v>
      </c>
      <c r="D24" s="145">
        <v>0.1139943342776204</v>
      </c>
      <c r="E24" s="203">
        <v>0.11414628971516469</v>
      </c>
    </row>
    <row r="25" spans="1:5" ht="17.25" customHeight="1">
      <c r="A25" s="237" t="s">
        <v>12</v>
      </c>
      <c r="B25" s="146">
        <v>0.13542926239419589</v>
      </c>
      <c r="C25" s="146">
        <v>0.24889170360987967</v>
      </c>
      <c r="D25" s="146">
        <v>8.0934844192634567E-2</v>
      </c>
      <c r="E25" s="204">
        <v>8.9163528350925586E-2</v>
      </c>
    </row>
    <row r="26" spans="1:5" ht="21" hidden="1" customHeight="1">
      <c r="A26" s="13" t="s">
        <v>0</v>
      </c>
      <c r="B26" s="18">
        <v>1</v>
      </c>
      <c r="C26" s="18">
        <v>1</v>
      </c>
      <c r="D26" s="18">
        <v>0.99999999999999989</v>
      </c>
      <c r="E26" s="18">
        <v>1</v>
      </c>
    </row>
    <row r="27" spans="1:5" ht="15" customHeight="1">
      <c r="A27" s="98" t="s">
        <v>186</v>
      </c>
    </row>
    <row r="28" spans="1:5">
      <c r="A28" s="2"/>
    </row>
    <row r="29" spans="1:5">
      <c r="A29" s="298"/>
    </row>
    <row r="30" spans="1:5">
      <c r="A30" s="298"/>
    </row>
    <row r="31" spans="1:5">
      <c r="A31" s="298"/>
    </row>
    <row r="32" spans="1:5">
      <c r="A32" s="298"/>
    </row>
    <row r="33" spans="1:1">
      <c r="A33" s="298"/>
    </row>
    <row r="34" spans="1:1">
      <c r="A34" s="298"/>
    </row>
    <row r="35" spans="1:1">
      <c r="A35" s="298"/>
    </row>
    <row r="36" spans="1:1">
      <c r="A36" s="298"/>
    </row>
    <row r="37" spans="1:1">
      <c r="A37" s="298"/>
    </row>
    <row r="38" spans="1:1">
      <c r="A38" s="298"/>
    </row>
    <row r="39" spans="1:1">
      <c r="A39" s="298"/>
    </row>
  </sheetData>
  <pageMargins left="0.70866141732283472" right="0.70866141732283472" top="0.94488188976377963" bottom="0.74803149606299213" header="0.31496062992125984" footer="0.31496062992125984"/>
  <pageSetup paperSize="9" scale="85" orientation="landscape" r:id="rId1"/>
</worksheet>
</file>

<file path=xl/worksheets/sheet76.xml><?xml version="1.0" encoding="utf-8"?>
<worksheet xmlns="http://schemas.openxmlformats.org/spreadsheetml/2006/main" xmlns:r="http://schemas.openxmlformats.org/officeDocument/2006/relationships">
  <dimension ref="A1:N44"/>
  <sheetViews>
    <sheetView showGridLines="0" zoomScaleNormal="100" workbookViewId="0">
      <selection activeCell="A28" sqref="A28"/>
    </sheetView>
  </sheetViews>
  <sheetFormatPr defaultRowHeight="15"/>
  <cols>
    <col min="1" max="1" width="28.85546875" customWidth="1"/>
    <col min="2" max="6" width="10.5703125" customWidth="1"/>
    <col min="7" max="7" width="7.140625" customWidth="1"/>
    <col min="8" max="8" width="3.28515625" customWidth="1"/>
    <col min="9" max="12" width="10.42578125" customWidth="1"/>
    <col min="13" max="13" width="9.42578125" customWidth="1"/>
    <col min="14" max="15" width="8.7109375" customWidth="1"/>
  </cols>
  <sheetData>
    <row r="1" spans="1:14" s="6" customFormat="1">
      <c r="A1" s="6" t="s">
        <v>149</v>
      </c>
      <c r="B1" s="6" t="s">
        <v>199</v>
      </c>
    </row>
    <row r="2" spans="1:14" s="3" customFormat="1">
      <c r="A2" s="3" t="s">
        <v>33</v>
      </c>
    </row>
    <row r="3" spans="1:14" s="3" customFormat="1" ht="18" customHeight="1">
      <c r="A3" s="4" t="s">
        <v>1</v>
      </c>
    </row>
    <row r="4" spans="1:14" s="3" customFormat="1"/>
    <row r="5" spans="1:14" s="3" customFormat="1" ht="19.5" customHeight="1"/>
    <row r="6" spans="1:14" s="15" customFormat="1" ht="30" customHeight="1">
      <c r="A6" s="3"/>
      <c r="B6" s="189" t="s">
        <v>39</v>
      </c>
      <c r="C6" s="190" t="s">
        <v>40</v>
      </c>
      <c r="D6" s="190" t="s">
        <v>41</v>
      </c>
      <c r="E6" s="190" t="s">
        <v>42</v>
      </c>
      <c r="F6" s="331" t="s">
        <v>0</v>
      </c>
      <c r="I6" s="217" t="s">
        <v>39</v>
      </c>
      <c r="J6" s="218" t="s">
        <v>40</v>
      </c>
      <c r="K6" s="218" t="s">
        <v>41</v>
      </c>
      <c r="L6" s="218" t="s">
        <v>42</v>
      </c>
      <c r="M6" s="3"/>
      <c r="N6" s="3"/>
    </row>
    <row r="7" spans="1:14" s="3" customFormat="1" ht="21" customHeight="1">
      <c r="A7" s="181" t="s">
        <v>5</v>
      </c>
      <c r="B7" s="182">
        <v>44</v>
      </c>
      <c r="C7" s="182">
        <v>21</v>
      </c>
      <c r="D7" s="182">
        <v>4</v>
      </c>
      <c r="E7" s="182">
        <v>2</v>
      </c>
      <c r="F7" s="183">
        <v>71</v>
      </c>
      <c r="I7" s="221">
        <v>0.61971830985915488</v>
      </c>
      <c r="J7" s="222">
        <v>0.29577464788732394</v>
      </c>
      <c r="K7" s="222">
        <v>5.6338028169014086E-2</v>
      </c>
      <c r="L7" s="223">
        <v>2.8169014084507043E-2</v>
      </c>
    </row>
    <row r="8" spans="1:14" ht="21" customHeight="1">
      <c r="A8" s="142" t="s">
        <v>6</v>
      </c>
      <c r="B8" s="143">
        <v>71</v>
      </c>
      <c r="C8" s="143">
        <v>18</v>
      </c>
      <c r="D8" s="143">
        <v>3</v>
      </c>
      <c r="E8" s="143">
        <v>16</v>
      </c>
      <c r="F8" s="144">
        <v>108</v>
      </c>
      <c r="H8" s="101"/>
      <c r="I8" s="224">
        <v>0.65740740740740744</v>
      </c>
      <c r="J8" s="225">
        <v>0.16666666666666666</v>
      </c>
      <c r="K8" s="225">
        <v>2.7777777777777776E-2</v>
      </c>
      <c r="L8" s="226">
        <v>0.14814814814814814</v>
      </c>
      <c r="M8" s="3"/>
      <c r="N8" s="3"/>
    </row>
    <row r="9" spans="1:14" ht="21" customHeight="1">
      <c r="A9" s="142" t="s">
        <v>7</v>
      </c>
      <c r="B9" s="143">
        <v>61</v>
      </c>
      <c r="C9" s="143">
        <v>34</v>
      </c>
      <c r="D9" s="143">
        <v>6</v>
      </c>
      <c r="E9" s="143">
        <v>9</v>
      </c>
      <c r="F9" s="144">
        <v>110</v>
      </c>
      <c r="H9" s="101"/>
      <c r="I9" s="224">
        <v>0.55454545454545456</v>
      </c>
      <c r="J9" s="225">
        <v>0.30909090909090908</v>
      </c>
      <c r="K9" s="225">
        <v>5.4545454545454543E-2</v>
      </c>
      <c r="L9" s="226">
        <v>8.1818181818181818E-2</v>
      </c>
      <c r="M9" s="3"/>
      <c r="N9" s="3"/>
    </row>
    <row r="10" spans="1:14" ht="21" customHeight="1">
      <c r="A10" s="142" t="s">
        <v>8</v>
      </c>
      <c r="B10" s="143">
        <v>63</v>
      </c>
      <c r="C10" s="143">
        <v>25</v>
      </c>
      <c r="D10" s="143">
        <v>4</v>
      </c>
      <c r="E10" s="143">
        <v>20</v>
      </c>
      <c r="F10" s="144">
        <v>112</v>
      </c>
      <c r="H10" s="101"/>
      <c r="I10" s="224">
        <v>0.5625</v>
      </c>
      <c r="J10" s="225">
        <v>0.22321428571428573</v>
      </c>
      <c r="K10" s="225">
        <v>3.5714285714285712E-2</v>
      </c>
      <c r="L10" s="226">
        <v>0.17857142857142858</v>
      </c>
      <c r="M10" s="3"/>
      <c r="N10" s="3"/>
    </row>
    <row r="11" spans="1:14" ht="21" customHeight="1">
      <c r="A11" s="142" t="s">
        <v>9</v>
      </c>
      <c r="B11" s="143">
        <v>104</v>
      </c>
      <c r="C11" s="143">
        <v>25</v>
      </c>
      <c r="D11" s="143">
        <v>12</v>
      </c>
      <c r="E11" s="143">
        <v>34</v>
      </c>
      <c r="F11" s="144">
        <v>175</v>
      </c>
      <c r="H11" s="101"/>
      <c r="I11" s="224">
        <v>0.59428571428571431</v>
      </c>
      <c r="J11" s="225">
        <v>0.14285714285714285</v>
      </c>
      <c r="K11" s="225">
        <v>6.8571428571428575E-2</v>
      </c>
      <c r="L11" s="226">
        <v>0.19428571428571428</v>
      </c>
      <c r="M11" s="3"/>
      <c r="N11" s="3"/>
    </row>
    <row r="12" spans="1:14" ht="21" customHeight="1">
      <c r="A12" s="142" t="s">
        <v>10</v>
      </c>
      <c r="B12" s="143">
        <v>36</v>
      </c>
      <c r="C12" s="143">
        <v>11</v>
      </c>
      <c r="D12" s="143">
        <v>4</v>
      </c>
      <c r="E12" s="143">
        <v>9</v>
      </c>
      <c r="F12" s="144">
        <v>60</v>
      </c>
      <c r="H12" s="101"/>
      <c r="I12" s="224">
        <v>0.6</v>
      </c>
      <c r="J12" s="225">
        <v>0.18333333333333332</v>
      </c>
      <c r="K12" s="225">
        <v>6.6666666666666666E-2</v>
      </c>
      <c r="L12" s="226">
        <v>0.15</v>
      </c>
      <c r="M12" s="3"/>
      <c r="N12" s="3"/>
    </row>
    <row r="13" spans="1:14" ht="21" customHeight="1">
      <c r="A13" s="142" t="s">
        <v>11</v>
      </c>
      <c r="B13" s="143">
        <v>53</v>
      </c>
      <c r="C13" s="143">
        <v>11</v>
      </c>
      <c r="D13" s="143">
        <v>8</v>
      </c>
      <c r="E13" s="143">
        <v>10</v>
      </c>
      <c r="F13" s="144">
        <v>82</v>
      </c>
      <c r="H13" s="101"/>
      <c r="I13" s="224">
        <v>0.64634146341463417</v>
      </c>
      <c r="J13" s="225">
        <v>0.13414634146341464</v>
      </c>
      <c r="K13" s="225">
        <v>9.7560975609756101E-2</v>
      </c>
      <c r="L13" s="226">
        <v>0.12195121951219512</v>
      </c>
      <c r="M13" s="3"/>
      <c r="N13" s="3"/>
    </row>
    <row r="14" spans="1:14" ht="21" customHeight="1">
      <c r="A14" s="142" t="s">
        <v>191</v>
      </c>
      <c r="B14" s="143">
        <v>70</v>
      </c>
      <c r="C14" s="143">
        <v>27</v>
      </c>
      <c r="D14" s="143">
        <v>4</v>
      </c>
      <c r="E14" s="143">
        <v>13</v>
      </c>
      <c r="F14" s="144">
        <v>114</v>
      </c>
      <c r="H14" s="101"/>
      <c r="I14" s="224">
        <v>0.61403508771929827</v>
      </c>
      <c r="J14" s="225">
        <v>0.23684210526315788</v>
      </c>
      <c r="K14" s="225">
        <v>3.5087719298245612E-2</v>
      </c>
      <c r="L14" s="226">
        <v>0.11403508771929824</v>
      </c>
      <c r="M14" s="3"/>
      <c r="N14" s="3"/>
    </row>
    <row r="15" spans="1:14" ht="21" customHeight="1">
      <c r="A15" s="184" t="s">
        <v>12</v>
      </c>
      <c r="B15" s="185">
        <v>55</v>
      </c>
      <c r="C15" s="185">
        <v>30</v>
      </c>
      <c r="D15" s="185">
        <v>6</v>
      </c>
      <c r="E15" s="185">
        <v>12</v>
      </c>
      <c r="F15" s="186">
        <v>103</v>
      </c>
      <c r="H15" s="101"/>
      <c r="I15" s="227">
        <v>0.53398058252427183</v>
      </c>
      <c r="J15" s="228">
        <v>0.29126213592233008</v>
      </c>
      <c r="K15" s="228">
        <v>5.8252427184466021E-2</v>
      </c>
      <c r="L15" s="229">
        <v>0.11650485436893204</v>
      </c>
      <c r="M15" s="3"/>
      <c r="N15" s="3"/>
    </row>
    <row r="16" spans="1:14" s="16" customFormat="1" ht="22.5" customHeight="1">
      <c r="A16" s="215" t="s">
        <v>0</v>
      </c>
      <c r="B16" s="168">
        <v>557</v>
      </c>
      <c r="C16" s="168">
        <v>202</v>
      </c>
      <c r="D16" s="168">
        <v>51</v>
      </c>
      <c r="E16" s="168">
        <v>125</v>
      </c>
      <c r="F16" s="216">
        <v>935</v>
      </c>
      <c r="I16" s="220">
        <v>0.59572192513368982</v>
      </c>
      <c r="J16" s="207">
        <v>0.21604278074866309</v>
      </c>
      <c r="K16" s="207">
        <v>5.4545454545454543E-2</v>
      </c>
      <c r="L16" s="207">
        <v>0.13368983957219252</v>
      </c>
      <c r="M16" s="3"/>
      <c r="N16" s="3"/>
    </row>
    <row r="17" spans="1:13" ht="21" customHeight="1">
      <c r="A17" s="235" t="s">
        <v>5</v>
      </c>
      <c r="B17" s="201">
        <v>7.899461400359066E-2</v>
      </c>
      <c r="C17" s="201">
        <v>0.10396039603960396</v>
      </c>
      <c r="D17" s="201">
        <v>7.8431372549019607E-2</v>
      </c>
      <c r="E17" s="201">
        <v>1.6E-2</v>
      </c>
      <c r="F17" s="239">
        <v>7.5935828877005354E-2</v>
      </c>
    </row>
    <row r="18" spans="1:13" ht="21" customHeight="1">
      <c r="A18" s="236" t="s">
        <v>6</v>
      </c>
      <c r="B18" s="145">
        <v>0.12746858168761221</v>
      </c>
      <c r="C18" s="145">
        <v>8.9108910891089105E-2</v>
      </c>
      <c r="D18" s="145">
        <v>5.8823529411764705E-2</v>
      </c>
      <c r="E18" s="145">
        <v>0.128</v>
      </c>
      <c r="F18" s="212">
        <v>0.11550802139037433</v>
      </c>
      <c r="H18" s="613" t="s">
        <v>198</v>
      </c>
      <c r="I18" s="613"/>
      <c r="J18" s="613"/>
      <c r="K18" s="613"/>
      <c r="L18" s="613"/>
      <c r="M18" s="613"/>
    </row>
    <row r="19" spans="1:13" ht="21" customHeight="1">
      <c r="A19" s="236" t="s">
        <v>7</v>
      </c>
      <c r="B19" s="145">
        <v>0.10951526032315978</v>
      </c>
      <c r="C19" s="145">
        <v>0.16831683168316833</v>
      </c>
      <c r="D19" s="145">
        <v>0.11764705882352941</v>
      </c>
      <c r="E19" s="145">
        <v>7.1999999999999995E-2</v>
      </c>
      <c r="F19" s="212">
        <v>0.11764705882352941</v>
      </c>
    </row>
    <row r="20" spans="1:13" ht="21" customHeight="1">
      <c r="A20" s="236" t="s">
        <v>8</v>
      </c>
      <c r="B20" s="145">
        <v>0.11310592459605028</v>
      </c>
      <c r="C20" s="145">
        <v>0.12376237623762376</v>
      </c>
      <c r="D20" s="145">
        <v>7.8431372549019607E-2</v>
      </c>
      <c r="E20" s="145">
        <v>0.16</v>
      </c>
      <c r="F20" s="212">
        <v>0.11978609625668449</v>
      </c>
    </row>
    <row r="21" spans="1:13" ht="21" customHeight="1">
      <c r="A21" s="236" t="s">
        <v>9</v>
      </c>
      <c r="B21" s="145">
        <v>0.1867145421903052</v>
      </c>
      <c r="C21" s="145">
        <v>0.12376237623762376</v>
      </c>
      <c r="D21" s="145">
        <v>0.23529411764705882</v>
      </c>
      <c r="E21" s="145">
        <v>0.27200000000000002</v>
      </c>
      <c r="F21" s="212">
        <v>0.18716577540106952</v>
      </c>
    </row>
    <row r="22" spans="1:13" ht="21" customHeight="1">
      <c r="A22" s="236" t="s">
        <v>10</v>
      </c>
      <c r="B22" s="145">
        <v>6.4631956912028721E-2</v>
      </c>
      <c r="C22" s="145">
        <v>5.4455445544554455E-2</v>
      </c>
      <c r="D22" s="145">
        <v>7.8431372549019607E-2</v>
      </c>
      <c r="E22" s="145">
        <v>7.1999999999999995E-2</v>
      </c>
      <c r="F22" s="212">
        <v>6.4171122994652413E-2</v>
      </c>
    </row>
    <row r="23" spans="1:13" ht="21" customHeight="1">
      <c r="A23" s="236" t="s">
        <v>11</v>
      </c>
      <c r="B23" s="145">
        <v>9.515260323159784E-2</v>
      </c>
      <c r="C23" s="145">
        <v>5.4455445544554455E-2</v>
      </c>
      <c r="D23" s="145">
        <v>0.15686274509803921</v>
      </c>
      <c r="E23" s="145">
        <v>0.08</v>
      </c>
      <c r="F23" s="212">
        <v>8.7700534759358295E-2</v>
      </c>
    </row>
    <row r="24" spans="1:13" ht="21" customHeight="1">
      <c r="A24" s="236" t="s">
        <v>191</v>
      </c>
      <c r="B24" s="145">
        <v>0.12567324955116696</v>
      </c>
      <c r="C24" s="145">
        <v>0.13366336633663367</v>
      </c>
      <c r="D24" s="145">
        <v>7.8431372549019607E-2</v>
      </c>
      <c r="E24" s="145">
        <v>0.104</v>
      </c>
      <c r="F24" s="212">
        <v>0.12192513368983957</v>
      </c>
    </row>
    <row r="25" spans="1:13" ht="21" customHeight="1">
      <c r="A25" s="237" t="s">
        <v>12</v>
      </c>
      <c r="B25" s="146">
        <v>9.8743267504488336E-2</v>
      </c>
      <c r="C25" s="146">
        <v>0.14851485148514851</v>
      </c>
      <c r="D25" s="146">
        <v>0.11764705882352941</v>
      </c>
      <c r="E25" s="146">
        <v>9.6000000000000002E-2</v>
      </c>
      <c r="F25" s="214">
        <v>0.11016042780748662</v>
      </c>
    </row>
    <row r="26" spans="1:13" ht="4.5" customHeight="1"/>
    <row r="27" spans="1:13" ht="15" customHeight="1">
      <c r="A27" s="98" t="s">
        <v>186</v>
      </c>
      <c r="F27" s="3"/>
    </row>
    <row r="28" spans="1:13">
      <c r="A28" s="157"/>
    </row>
    <row r="29" spans="1:13" ht="15" customHeight="1">
      <c r="A29" s="614"/>
      <c r="B29" s="614"/>
      <c r="C29" s="157"/>
    </row>
    <row r="30" spans="1:13">
      <c r="A30" s="156"/>
      <c r="B30" s="611"/>
      <c r="C30" s="612"/>
    </row>
    <row r="31" spans="1:13">
      <c r="A31" s="156"/>
      <c r="B31" s="611"/>
      <c r="C31" s="612"/>
    </row>
    <row r="32" spans="1:13">
      <c r="A32" s="157"/>
    </row>
    <row r="33" spans="1:3">
      <c r="A33" s="297"/>
      <c r="B33" s="611"/>
      <c r="C33" s="612"/>
    </row>
    <row r="34" spans="1:3">
      <c r="A34" s="297"/>
      <c r="B34" s="611"/>
      <c r="C34" s="612"/>
    </row>
    <row r="35" spans="1:3">
      <c r="A35" s="298"/>
    </row>
    <row r="36" spans="1:3">
      <c r="A36" s="297"/>
      <c r="B36" s="611"/>
      <c r="C36" s="612"/>
    </row>
    <row r="37" spans="1:3">
      <c r="A37" s="297"/>
      <c r="B37" s="611"/>
      <c r="C37" s="612"/>
    </row>
    <row r="38" spans="1:3">
      <c r="A38" s="298"/>
    </row>
    <row r="39" spans="1:3">
      <c r="A39" s="297"/>
      <c r="B39" s="611"/>
      <c r="C39" s="612"/>
    </row>
    <row r="40" spans="1:3">
      <c r="A40" s="297"/>
      <c r="B40" s="611"/>
      <c r="C40" s="612"/>
    </row>
    <row r="41" spans="1:3">
      <c r="A41" s="298"/>
    </row>
    <row r="42" spans="1:3">
      <c r="A42" s="297"/>
      <c r="B42" s="611"/>
      <c r="C42" s="612"/>
    </row>
    <row r="43" spans="1:3">
      <c r="A43" s="297"/>
      <c r="B43" s="611"/>
      <c r="C43" s="612"/>
    </row>
    <row r="44" spans="1:3">
      <c r="A44" s="298"/>
    </row>
  </sheetData>
  <mergeCells count="12">
    <mergeCell ref="A29:B29"/>
    <mergeCell ref="B30:B31"/>
    <mergeCell ref="C30:C31"/>
    <mergeCell ref="H18:M18"/>
    <mergeCell ref="B42:B43"/>
    <mergeCell ref="C42:C43"/>
    <mergeCell ref="B33:B34"/>
    <mergeCell ref="C33:C34"/>
    <mergeCell ref="B36:B37"/>
    <mergeCell ref="C36:C37"/>
    <mergeCell ref="B39:B40"/>
    <mergeCell ref="C39:C40"/>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77.xml><?xml version="1.0" encoding="utf-8"?>
<worksheet xmlns="http://schemas.openxmlformats.org/spreadsheetml/2006/main" xmlns:r="http://schemas.openxmlformats.org/officeDocument/2006/relationships">
  <dimension ref="A1:N45"/>
  <sheetViews>
    <sheetView showGridLines="0" zoomScaleNormal="100" workbookViewId="0">
      <selection activeCell="A27" sqref="A27"/>
    </sheetView>
  </sheetViews>
  <sheetFormatPr defaultRowHeight="15"/>
  <cols>
    <col min="1" max="1" width="28.85546875" customWidth="1"/>
    <col min="2" max="6" width="10.5703125" customWidth="1"/>
    <col min="7" max="7" width="7.140625" customWidth="1"/>
    <col min="8" max="8" width="3.28515625" customWidth="1"/>
    <col min="9" max="13" width="10.140625" customWidth="1"/>
    <col min="14" max="15" width="8.5703125" customWidth="1"/>
  </cols>
  <sheetData>
    <row r="1" spans="1:14" s="6" customFormat="1">
      <c r="A1" s="6" t="s">
        <v>135</v>
      </c>
      <c r="B1" s="6" t="s">
        <v>197</v>
      </c>
    </row>
    <row r="2" spans="1:14" s="3" customFormat="1">
      <c r="A2" s="3" t="s">
        <v>33</v>
      </c>
    </row>
    <row r="3" spans="1:14" s="3" customFormat="1" ht="18" customHeight="1">
      <c r="A3" s="4" t="s">
        <v>1</v>
      </c>
    </row>
    <row r="4" spans="1:14" s="3" customFormat="1"/>
    <row r="5" spans="1:14" s="3" customFormat="1" ht="19.5" customHeight="1"/>
    <row r="6" spans="1:14" s="15" customFormat="1" ht="30" customHeight="1">
      <c r="A6" s="3"/>
      <c r="B6" s="189" t="s">
        <v>39</v>
      </c>
      <c r="C6" s="190" t="s">
        <v>40</v>
      </c>
      <c r="D6" s="190" t="s">
        <v>41</v>
      </c>
      <c r="E6" s="190" t="s">
        <v>42</v>
      </c>
      <c r="F6" s="331" t="s">
        <v>0</v>
      </c>
      <c r="I6" s="217" t="s">
        <v>39</v>
      </c>
      <c r="J6" s="218" t="s">
        <v>40</v>
      </c>
      <c r="K6" s="218" t="s">
        <v>41</v>
      </c>
      <c r="L6" s="218" t="s">
        <v>42</v>
      </c>
      <c r="M6" s="3"/>
      <c r="N6" s="3"/>
    </row>
    <row r="7" spans="1:14" s="3" customFormat="1" ht="21" customHeight="1">
      <c r="A7" s="181" t="s">
        <v>5</v>
      </c>
      <c r="B7" s="182">
        <v>51</v>
      </c>
      <c r="C7" s="182">
        <v>21</v>
      </c>
      <c r="D7" s="182">
        <v>6</v>
      </c>
      <c r="E7" s="182">
        <v>2</v>
      </c>
      <c r="F7" s="183">
        <v>80</v>
      </c>
      <c r="I7" s="221">
        <v>0.63749999999999996</v>
      </c>
      <c r="J7" s="222">
        <v>0.26250000000000001</v>
      </c>
      <c r="K7" s="222">
        <v>7.4999999999999997E-2</v>
      </c>
      <c r="L7" s="223">
        <v>2.5000000000000001E-2</v>
      </c>
    </row>
    <row r="8" spans="1:14" ht="21" customHeight="1">
      <c r="A8" s="142" t="s">
        <v>6</v>
      </c>
      <c r="B8" s="143">
        <v>77</v>
      </c>
      <c r="C8" s="143">
        <v>18</v>
      </c>
      <c r="D8" s="143">
        <v>3</v>
      </c>
      <c r="E8" s="143">
        <v>17</v>
      </c>
      <c r="F8" s="144">
        <v>115</v>
      </c>
      <c r="H8" s="101"/>
      <c r="I8" s="224">
        <v>0.66956521739130437</v>
      </c>
      <c r="J8" s="225">
        <v>0.15652173913043479</v>
      </c>
      <c r="K8" s="225">
        <v>2.6086956521739129E-2</v>
      </c>
      <c r="L8" s="226">
        <v>0.14782608695652175</v>
      </c>
      <c r="M8" s="3"/>
      <c r="N8" s="3"/>
    </row>
    <row r="9" spans="1:14" ht="21" customHeight="1">
      <c r="A9" s="142" t="s">
        <v>7</v>
      </c>
      <c r="B9" s="143">
        <v>66</v>
      </c>
      <c r="C9" s="143">
        <v>35</v>
      </c>
      <c r="D9" s="143">
        <v>6</v>
      </c>
      <c r="E9" s="143">
        <v>9</v>
      </c>
      <c r="F9" s="144">
        <v>116</v>
      </c>
      <c r="H9" s="101"/>
      <c r="I9" s="224">
        <v>0.56896551724137934</v>
      </c>
      <c r="J9" s="225">
        <v>0.30172413793103448</v>
      </c>
      <c r="K9" s="225">
        <v>5.1724137931034482E-2</v>
      </c>
      <c r="L9" s="226">
        <v>7.7586206896551727E-2</v>
      </c>
      <c r="M9" s="3"/>
      <c r="N9" s="3"/>
    </row>
    <row r="10" spans="1:14" ht="21" customHeight="1">
      <c r="A10" s="142" t="s">
        <v>8</v>
      </c>
      <c r="B10" s="143">
        <v>69</v>
      </c>
      <c r="C10" s="143">
        <v>26</v>
      </c>
      <c r="D10" s="143">
        <v>4</v>
      </c>
      <c r="E10" s="143">
        <v>22</v>
      </c>
      <c r="F10" s="144">
        <v>121</v>
      </c>
      <c r="H10" s="101"/>
      <c r="I10" s="224">
        <v>0.57024793388429751</v>
      </c>
      <c r="J10" s="225">
        <v>0.21487603305785125</v>
      </c>
      <c r="K10" s="225">
        <v>3.3057851239669422E-2</v>
      </c>
      <c r="L10" s="226">
        <v>0.18181818181818182</v>
      </c>
      <c r="M10" s="3"/>
      <c r="N10" s="3"/>
    </row>
    <row r="11" spans="1:14" ht="21" customHeight="1">
      <c r="A11" s="142" t="s">
        <v>9</v>
      </c>
      <c r="B11" s="143">
        <v>117</v>
      </c>
      <c r="C11" s="143">
        <v>28</v>
      </c>
      <c r="D11" s="143">
        <v>12</v>
      </c>
      <c r="E11" s="143">
        <v>35</v>
      </c>
      <c r="F11" s="144">
        <v>192</v>
      </c>
      <c r="H11" s="101"/>
      <c r="I11" s="224">
        <v>0.609375</v>
      </c>
      <c r="J11" s="225">
        <v>0.14583333333333334</v>
      </c>
      <c r="K11" s="225">
        <v>6.25E-2</v>
      </c>
      <c r="L11" s="226">
        <v>0.18229166666666666</v>
      </c>
      <c r="M11" s="3"/>
      <c r="N11" s="3"/>
    </row>
    <row r="12" spans="1:14" ht="21" customHeight="1">
      <c r="A12" s="142" t="s">
        <v>10</v>
      </c>
      <c r="B12" s="143">
        <v>47</v>
      </c>
      <c r="C12" s="143">
        <v>12</v>
      </c>
      <c r="D12" s="143">
        <v>4</v>
      </c>
      <c r="E12" s="143">
        <v>12</v>
      </c>
      <c r="F12" s="144">
        <v>75</v>
      </c>
      <c r="H12" s="101"/>
      <c r="I12" s="224">
        <v>0.62666666666666671</v>
      </c>
      <c r="J12" s="225">
        <v>0.16</v>
      </c>
      <c r="K12" s="225">
        <v>5.3333333333333337E-2</v>
      </c>
      <c r="L12" s="226">
        <v>0.16</v>
      </c>
      <c r="M12" s="3"/>
      <c r="N12" s="3"/>
    </row>
    <row r="13" spans="1:14" ht="21" customHeight="1">
      <c r="A13" s="142" t="s">
        <v>11</v>
      </c>
      <c r="B13" s="143">
        <v>63</v>
      </c>
      <c r="C13" s="143">
        <v>13</v>
      </c>
      <c r="D13" s="143">
        <v>9</v>
      </c>
      <c r="E13" s="143">
        <v>13</v>
      </c>
      <c r="F13" s="144">
        <v>98</v>
      </c>
      <c r="H13" s="101"/>
      <c r="I13" s="224">
        <v>0.6428571428571429</v>
      </c>
      <c r="J13" s="225">
        <v>0.1326530612244898</v>
      </c>
      <c r="K13" s="225">
        <v>9.1836734693877556E-2</v>
      </c>
      <c r="L13" s="226">
        <v>0.1326530612244898</v>
      </c>
      <c r="M13" s="3"/>
      <c r="N13" s="3"/>
    </row>
    <row r="14" spans="1:14" ht="21" customHeight="1">
      <c r="A14" s="142" t="s">
        <v>191</v>
      </c>
      <c r="B14" s="143">
        <v>82</v>
      </c>
      <c r="C14" s="143">
        <v>30</v>
      </c>
      <c r="D14" s="143">
        <v>5</v>
      </c>
      <c r="E14" s="143">
        <v>16</v>
      </c>
      <c r="F14" s="144">
        <v>133</v>
      </c>
      <c r="H14" s="101"/>
      <c r="I14" s="224">
        <v>0.61654135338345861</v>
      </c>
      <c r="J14" s="225">
        <v>0.22556390977443608</v>
      </c>
      <c r="K14" s="225">
        <v>3.7593984962406013E-2</v>
      </c>
      <c r="L14" s="226">
        <v>0.12030075187969924</v>
      </c>
      <c r="M14" s="3"/>
      <c r="N14" s="3"/>
    </row>
    <row r="15" spans="1:14" ht="21" customHeight="1">
      <c r="A15" s="184" t="s">
        <v>12</v>
      </c>
      <c r="B15" s="185">
        <v>71</v>
      </c>
      <c r="C15" s="185">
        <v>33</v>
      </c>
      <c r="D15" s="185">
        <v>7</v>
      </c>
      <c r="E15" s="185">
        <v>12</v>
      </c>
      <c r="F15" s="186">
        <v>123</v>
      </c>
      <c r="H15" s="101"/>
      <c r="I15" s="227">
        <v>0.57723577235772361</v>
      </c>
      <c r="J15" s="228">
        <v>0.26829268292682928</v>
      </c>
      <c r="K15" s="228">
        <v>5.6910569105691054E-2</v>
      </c>
      <c r="L15" s="229">
        <v>9.7560975609756101E-2</v>
      </c>
      <c r="M15" s="3"/>
      <c r="N15" s="3"/>
    </row>
    <row r="16" spans="1:14" s="16" customFormat="1" ht="22.5" customHeight="1">
      <c r="A16" s="215" t="s">
        <v>0</v>
      </c>
      <c r="B16" s="168">
        <v>643</v>
      </c>
      <c r="C16" s="168">
        <v>216</v>
      </c>
      <c r="D16" s="168">
        <v>56</v>
      </c>
      <c r="E16" s="168">
        <v>138</v>
      </c>
      <c r="F16" s="216">
        <v>1053</v>
      </c>
      <c r="I16" s="220">
        <v>0.61063627730294401</v>
      </c>
      <c r="J16" s="207">
        <v>0.20512820512820512</v>
      </c>
      <c r="K16" s="207">
        <v>5.3181386514719847E-2</v>
      </c>
      <c r="L16" s="207">
        <v>0.13105413105413105</v>
      </c>
      <c r="M16" s="3"/>
      <c r="N16" s="3"/>
    </row>
    <row r="17" spans="1:14" ht="21" customHeight="1">
      <c r="A17" s="235" t="s">
        <v>5</v>
      </c>
      <c r="B17" s="201">
        <v>7.9315707620528766E-2</v>
      </c>
      <c r="C17" s="201">
        <v>9.7222222222222224E-2</v>
      </c>
      <c r="D17" s="201">
        <v>0.10714285714285714</v>
      </c>
      <c r="E17" s="201">
        <v>1.4492753623188406E-2</v>
      </c>
      <c r="F17" s="239">
        <v>7.5973409306742637E-2</v>
      </c>
    </row>
    <row r="18" spans="1:14" ht="21" customHeight="1">
      <c r="A18" s="236" t="s">
        <v>6</v>
      </c>
      <c r="B18" s="145">
        <v>0.11975116640746501</v>
      </c>
      <c r="C18" s="145">
        <v>8.3333333333333329E-2</v>
      </c>
      <c r="D18" s="145">
        <v>5.3571428571428568E-2</v>
      </c>
      <c r="E18" s="145">
        <v>0.12318840579710146</v>
      </c>
      <c r="F18" s="212">
        <v>0.10921177587844255</v>
      </c>
      <c r="H18" s="613" t="s">
        <v>198</v>
      </c>
      <c r="I18" s="613"/>
      <c r="J18" s="613"/>
      <c r="K18" s="613"/>
      <c r="L18" s="613"/>
      <c r="M18" s="613"/>
      <c r="N18" s="332"/>
    </row>
    <row r="19" spans="1:14" ht="21" customHeight="1">
      <c r="A19" s="236" t="s">
        <v>7</v>
      </c>
      <c r="B19" s="145">
        <v>0.1026438569206843</v>
      </c>
      <c r="C19" s="145">
        <v>0.16203703703703703</v>
      </c>
      <c r="D19" s="145">
        <v>0.10714285714285714</v>
      </c>
      <c r="E19" s="145">
        <v>6.5217391304347824E-2</v>
      </c>
      <c r="F19" s="212">
        <v>0.11016144349477683</v>
      </c>
    </row>
    <row r="20" spans="1:14" ht="21" customHeight="1">
      <c r="A20" s="236" t="s">
        <v>8</v>
      </c>
      <c r="B20" s="145">
        <v>0.10730948678071539</v>
      </c>
      <c r="C20" s="145">
        <v>0.12037037037037036</v>
      </c>
      <c r="D20" s="145">
        <v>7.1428571428571425E-2</v>
      </c>
      <c r="E20" s="145">
        <v>0.15942028985507245</v>
      </c>
      <c r="F20" s="212">
        <v>0.11490978157644824</v>
      </c>
    </row>
    <row r="21" spans="1:14" ht="21" customHeight="1">
      <c r="A21" s="236" t="s">
        <v>9</v>
      </c>
      <c r="B21" s="145">
        <v>0.18195956454121306</v>
      </c>
      <c r="C21" s="145">
        <v>0.12962962962962962</v>
      </c>
      <c r="D21" s="145">
        <v>0.21428571428571427</v>
      </c>
      <c r="E21" s="145">
        <v>0.25362318840579712</v>
      </c>
      <c r="F21" s="212">
        <v>0.18233618233618235</v>
      </c>
    </row>
    <row r="22" spans="1:14" ht="21" customHeight="1">
      <c r="A22" s="236" t="s">
        <v>10</v>
      </c>
      <c r="B22" s="145">
        <v>7.3094867807153963E-2</v>
      </c>
      <c r="C22" s="145">
        <v>5.5555555555555552E-2</v>
      </c>
      <c r="D22" s="145">
        <v>7.1428571428571425E-2</v>
      </c>
      <c r="E22" s="145">
        <v>8.6956521739130432E-2</v>
      </c>
      <c r="F22" s="212">
        <v>7.1225071225071226E-2</v>
      </c>
    </row>
    <row r="23" spans="1:14" ht="21" customHeight="1">
      <c r="A23" s="236" t="s">
        <v>11</v>
      </c>
      <c r="B23" s="145">
        <v>9.7978227060653192E-2</v>
      </c>
      <c r="C23" s="145">
        <v>6.0185185185185182E-2</v>
      </c>
      <c r="D23" s="145">
        <v>0.16071428571428573</v>
      </c>
      <c r="E23" s="145">
        <v>9.420289855072464E-2</v>
      </c>
      <c r="F23" s="212">
        <v>9.306742640075974E-2</v>
      </c>
    </row>
    <row r="24" spans="1:14" ht="21" customHeight="1">
      <c r="A24" s="236" t="s">
        <v>191</v>
      </c>
      <c r="B24" s="145">
        <v>0.12752721617418353</v>
      </c>
      <c r="C24" s="145">
        <v>0.1388888888888889</v>
      </c>
      <c r="D24" s="145">
        <v>8.9285714285714288E-2</v>
      </c>
      <c r="E24" s="145">
        <v>0.11594202898550725</v>
      </c>
      <c r="F24" s="212">
        <v>0.12630579297245964</v>
      </c>
    </row>
    <row r="25" spans="1:14" ht="21" customHeight="1">
      <c r="A25" s="237" t="s">
        <v>12</v>
      </c>
      <c r="B25" s="146">
        <v>0.1104199066874028</v>
      </c>
      <c r="C25" s="146">
        <v>0.15277777777777779</v>
      </c>
      <c r="D25" s="146">
        <v>0.125</v>
      </c>
      <c r="E25" s="146">
        <v>8.6956521739130432E-2</v>
      </c>
      <c r="F25" s="214">
        <v>0.11680911680911681</v>
      </c>
    </row>
    <row r="26" spans="1:14" ht="7.5" customHeight="1"/>
    <row r="27" spans="1:14" ht="15" customHeight="1">
      <c r="A27" s="98" t="s">
        <v>186</v>
      </c>
    </row>
    <row r="28" spans="1:14">
      <c r="A28" s="157"/>
    </row>
    <row r="29" spans="1:14" ht="15" customHeight="1">
      <c r="A29" s="614"/>
      <c r="B29" s="614"/>
      <c r="C29" s="157"/>
    </row>
    <row r="30" spans="1:14">
      <c r="A30" s="156"/>
      <c r="B30" s="611"/>
      <c r="C30" s="612"/>
    </row>
    <row r="31" spans="1:14">
      <c r="A31" s="156"/>
      <c r="B31" s="611"/>
      <c r="C31" s="612"/>
    </row>
    <row r="32" spans="1:14">
      <c r="A32" s="297"/>
      <c r="B32" s="611"/>
      <c r="C32" s="612"/>
    </row>
    <row r="33" spans="1:3">
      <c r="A33" s="297"/>
      <c r="B33" s="611"/>
      <c r="C33" s="612"/>
    </row>
    <row r="34" spans="1:3">
      <c r="A34" s="297"/>
      <c r="B34" s="611"/>
      <c r="C34" s="612"/>
    </row>
    <row r="35" spans="1:3">
      <c r="A35" s="297"/>
      <c r="B35" s="611"/>
      <c r="C35" s="612"/>
    </row>
    <row r="36" spans="1:3">
      <c r="A36" s="297"/>
      <c r="B36" s="611"/>
      <c r="C36" s="612"/>
    </row>
    <row r="37" spans="1:3">
      <c r="A37" s="297"/>
      <c r="B37" s="611"/>
      <c r="C37" s="612"/>
    </row>
    <row r="38" spans="1:3">
      <c r="A38" s="297"/>
      <c r="B38" s="611"/>
      <c r="C38" s="612"/>
    </row>
    <row r="39" spans="1:3">
      <c r="A39" s="297"/>
      <c r="B39" s="611"/>
      <c r="C39" s="612"/>
    </row>
    <row r="40" spans="1:3">
      <c r="A40" s="297"/>
      <c r="B40" s="611"/>
      <c r="C40" s="612"/>
    </row>
    <row r="41" spans="1:3">
      <c r="A41" s="297"/>
      <c r="B41" s="611"/>
      <c r="C41" s="612"/>
    </row>
    <row r="42" spans="1:3">
      <c r="A42" s="297"/>
      <c r="B42" s="611"/>
      <c r="C42" s="612"/>
    </row>
    <row r="43" spans="1:3">
      <c r="A43" s="297"/>
      <c r="B43" s="611"/>
      <c r="C43" s="612"/>
    </row>
    <row r="44" spans="1:3">
      <c r="A44" s="297"/>
      <c r="B44" s="611"/>
      <c r="C44" s="612"/>
    </row>
    <row r="45" spans="1:3">
      <c r="A45" s="297"/>
      <c r="B45" s="611"/>
      <c r="C45" s="612"/>
    </row>
  </sheetData>
  <mergeCells count="18">
    <mergeCell ref="A29:B29"/>
    <mergeCell ref="B30:B31"/>
    <mergeCell ref="C30:C31"/>
    <mergeCell ref="H18:M18"/>
    <mergeCell ref="B32:B33"/>
    <mergeCell ref="C32:C33"/>
    <mergeCell ref="B34:B35"/>
    <mergeCell ref="C34:C35"/>
    <mergeCell ref="B36:B37"/>
    <mergeCell ref="C36:C37"/>
    <mergeCell ref="B44:B45"/>
    <mergeCell ref="C44:C45"/>
    <mergeCell ref="B38:B39"/>
    <mergeCell ref="C38:C39"/>
    <mergeCell ref="B40:B41"/>
    <mergeCell ref="C40:C41"/>
    <mergeCell ref="B42:B43"/>
    <mergeCell ref="C42:C43"/>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78.xml><?xml version="1.0" encoding="utf-8"?>
<worksheet xmlns="http://schemas.openxmlformats.org/spreadsheetml/2006/main" xmlns:r="http://schemas.openxmlformats.org/officeDocument/2006/relationships">
  <dimension ref="A1:N43"/>
  <sheetViews>
    <sheetView showGridLines="0" zoomScaleNormal="100" workbookViewId="0">
      <selection activeCell="A17" sqref="A17"/>
    </sheetView>
  </sheetViews>
  <sheetFormatPr defaultRowHeight="15"/>
  <cols>
    <col min="1" max="1" width="31.42578125" customWidth="1"/>
    <col min="2" max="5" width="10.85546875" customWidth="1"/>
    <col min="6" max="6" width="12.85546875" customWidth="1"/>
    <col min="7" max="7" width="7.42578125" customWidth="1"/>
    <col min="8" max="8" width="3.85546875" customWidth="1"/>
    <col min="9" max="13" width="10.28515625" customWidth="1"/>
    <col min="14" max="14" width="9.140625" customWidth="1"/>
  </cols>
  <sheetData>
    <row r="1" spans="1:14" s="6" customFormat="1">
      <c r="A1" s="6" t="s">
        <v>159</v>
      </c>
      <c r="B1" s="6" t="s">
        <v>195</v>
      </c>
    </row>
    <row r="2" spans="1:14" s="3" customFormat="1">
      <c r="A2" s="3" t="s">
        <v>33</v>
      </c>
    </row>
    <row r="3" spans="1:14" s="3" customFormat="1" ht="18" customHeight="1">
      <c r="A3" s="4" t="s">
        <v>1</v>
      </c>
    </row>
    <row r="4" spans="1:14" s="3" customFormat="1"/>
    <row r="5" spans="1:14" s="3" customFormat="1" ht="19.5" customHeight="1"/>
    <row r="6" spans="1:14" s="15" customFormat="1" ht="36" customHeight="1">
      <c r="A6" s="3"/>
      <c r="B6" s="189" t="s">
        <v>39</v>
      </c>
      <c r="C6" s="190" t="s">
        <v>40</v>
      </c>
      <c r="D6" s="190" t="s">
        <v>41</v>
      </c>
      <c r="E6" s="190" t="s">
        <v>42</v>
      </c>
      <c r="F6" s="192" t="s">
        <v>0</v>
      </c>
      <c r="I6" s="217" t="s">
        <v>39</v>
      </c>
      <c r="J6" s="218" t="s">
        <v>40</v>
      </c>
      <c r="K6" s="218" t="s">
        <v>41</v>
      </c>
      <c r="L6" s="218" t="s">
        <v>42</v>
      </c>
      <c r="M6" s="3"/>
      <c r="N6" s="3"/>
    </row>
    <row r="7" spans="1:14" s="3" customFormat="1" ht="21" customHeight="1">
      <c r="A7" s="181" t="s">
        <v>5</v>
      </c>
      <c r="B7" s="182">
        <v>2144</v>
      </c>
      <c r="C7" s="182">
        <v>463</v>
      </c>
      <c r="D7" s="182">
        <v>11</v>
      </c>
      <c r="E7" s="182">
        <v>26</v>
      </c>
      <c r="F7" s="183">
        <v>2644</v>
      </c>
      <c r="I7" s="221">
        <v>0.81089258698941002</v>
      </c>
      <c r="J7" s="222">
        <v>0.17511346444780634</v>
      </c>
      <c r="K7" s="222">
        <v>4.1603630862329802E-3</v>
      </c>
      <c r="L7" s="223">
        <v>9.8335854765506815E-3</v>
      </c>
    </row>
    <row r="8" spans="1:14" ht="21" customHeight="1">
      <c r="A8" s="142" t="s">
        <v>6</v>
      </c>
      <c r="B8" s="143">
        <v>3689</v>
      </c>
      <c r="C8" s="143">
        <v>303</v>
      </c>
      <c r="D8" s="143">
        <v>29</v>
      </c>
      <c r="E8" s="143">
        <v>501</v>
      </c>
      <c r="F8" s="144">
        <v>4522</v>
      </c>
      <c r="H8" s="101"/>
      <c r="I8" s="224">
        <v>0.81578947368421051</v>
      </c>
      <c r="J8" s="225">
        <v>6.7005749668288372E-2</v>
      </c>
      <c r="K8" s="225">
        <v>6.4130915524104378E-3</v>
      </c>
      <c r="L8" s="226">
        <v>0.11079168509509067</v>
      </c>
      <c r="M8" s="3"/>
      <c r="N8" s="3"/>
    </row>
    <row r="9" spans="1:14" ht="21" customHeight="1">
      <c r="A9" s="142" t="s">
        <v>7</v>
      </c>
      <c r="B9" s="143">
        <v>3114</v>
      </c>
      <c r="C9" s="143">
        <v>586</v>
      </c>
      <c r="D9" s="143">
        <v>54</v>
      </c>
      <c r="E9" s="143">
        <v>237</v>
      </c>
      <c r="F9" s="144">
        <v>3991</v>
      </c>
      <c r="H9" s="101"/>
      <c r="I9" s="224">
        <v>0.78025557504384868</v>
      </c>
      <c r="J9" s="225">
        <v>0.14683036832873966</v>
      </c>
      <c r="K9" s="225">
        <v>1.3530443497870208E-2</v>
      </c>
      <c r="L9" s="226">
        <v>5.938361312954147E-2</v>
      </c>
      <c r="M9" s="3"/>
      <c r="N9" s="3"/>
    </row>
    <row r="10" spans="1:14" ht="21" customHeight="1">
      <c r="A10" s="142" t="s">
        <v>8</v>
      </c>
      <c r="B10" s="143">
        <v>2583</v>
      </c>
      <c r="C10" s="143">
        <v>388</v>
      </c>
      <c r="D10" s="143">
        <v>19</v>
      </c>
      <c r="E10" s="143">
        <v>2174</v>
      </c>
      <c r="F10" s="144">
        <v>5164</v>
      </c>
      <c r="H10" s="101"/>
      <c r="I10" s="224">
        <v>0.50019364833462432</v>
      </c>
      <c r="J10" s="225">
        <v>7.513555383423702E-2</v>
      </c>
      <c r="K10" s="225">
        <v>3.6793183578621223E-3</v>
      </c>
      <c r="L10" s="226">
        <v>0.42099147947327653</v>
      </c>
      <c r="M10" s="3"/>
      <c r="N10" s="3"/>
    </row>
    <row r="11" spans="1:14" ht="21" customHeight="1">
      <c r="A11" s="142" t="s">
        <v>9</v>
      </c>
      <c r="B11" s="143">
        <v>6558</v>
      </c>
      <c r="C11" s="143">
        <v>343</v>
      </c>
      <c r="D11" s="143">
        <v>36</v>
      </c>
      <c r="E11" s="143">
        <v>1095</v>
      </c>
      <c r="F11" s="144">
        <v>8032</v>
      </c>
      <c r="H11" s="101"/>
      <c r="I11" s="224">
        <v>0.81648406374501992</v>
      </c>
      <c r="J11" s="225">
        <v>4.2704183266932268E-2</v>
      </c>
      <c r="K11" s="225">
        <v>4.4820717131474107E-3</v>
      </c>
      <c r="L11" s="226">
        <v>0.13632968127490039</v>
      </c>
      <c r="M11" s="3"/>
      <c r="N11" s="3"/>
    </row>
    <row r="12" spans="1:14" ht="21" customHeight="1">
      <c r="A12" s="142" t="s">
        <v>10</v>
      </c>
      <c r="B12" s="143">
        <v>1384</v>
      </c>
      <c r="C12" s="143">
        <v>125</v>
      </c>
      <c r="D12" s="143">
        <v>5</v>
      </c>
      <c r="E12" s="143">
        <v>515</v>
      </c>
      <c r="F12" s="144">
        <v>2029</v>
      </c>
      <c r="H12" s="101"/>
      <c r="I12" s="224">
        <v>0.6821094135041893</v>
      </c>
      <c r="J12" s="225">
        <v>6.1606702809265647E-2</v>
      </c>
      <c r="K12" s="225">
        <v>2.4642681123706258E-3</v>
      </c>
      <c r="L12" s="226">
        <v>0.25381961557417448</v>
      </c>
      <c r="M12" s="3"/>
      <c r="N12" s="3"/>
    </row>
    <row r="13" spans="1:14" ht="21" customHeight="1">
      <c r="A13" s="142" t="s">
        <v>11</v>
      </c>
      <c r="B13" s="143">
        <v>2973</v>
      </c>
      <c r="C13" s="143">
        <v>206</v>
      </c>
      <c r="D13" s="143">
        <v>50</v>
      </c>
      <c r="E13" s="143">
        <v>429</v>
      </c>
      <c r="F13" s="144">
        <v>3658</v>
      </c>
      <c r="H13" s="101"/>
      <c r="I13" s="224">
        <v>0.81273920174958991</v>
      </c>
      <c r="J13" s="225">
        <v>5.6314926189174414E-2</v>
      </c>
      <c r="K13" s="225">
        <v>1.3668671405139421E-2</v>
      </c>
      <c r="L13" s="226">
        <v>0.11727720065609623</v>
      </c>
      <c r="M13" s="3"/>
      <c r="N13" s="3"/>
    </row>
    <row r="14" spans="1:14" ht="21" customHeight="1">
      <c r="A14" s="142" t="s">
        <v>191</v>
      </c>
      <c r="B14" s="143">
        <v>2707</v>
      </c>
      <c r="C14" s="143">
        <v>770</v>
      </c>
      <c r="D14" s="143">
        <v>135</v>
      </c>
      <c r="E14" s="143">
        <v>692</v>
      </c>
      <c r="F14" s="144">
        <v>4304</v>
      </c>
      <c r="H14" s="101"/>
      <c r="I14" s="224">
        <v>0.62894981412639406</v>
      </c>
      <c r="J14" s="225">
        <v>0.17890334572490707</v>
      </c>
      <c r="K14" s="225">
        <v>3.1366171003717469E-2</v>
      </c>
      <c r="L14" s="226">
        <v>0.1607806691449814</v>
      </c>
      <c r="M14" s="3"/>
      <c r="N14" s="3"/>
    </row>
    <row r="15" spans="1:14" ht="21" customHeight="1">
      <c r="A15" s="184" t="s">
        <v>12</v>
      </c>
      <c r="B15" s="185">
        <v>2035</v>
      </c>
      <c r="C15" s="185">
        <v>670</v>
      </c>
      <c r="D15" s="185">
        <v>105</v>
      </c>
      <c r="E15" s="185">
        <v>552</v>
      </c>
      <c r="F15" s="186">
        <v>3362</v>
      </c>
      <c r="H15" s="101"/>
      <c r="I15" s="227">
        <v>0.6052944675788221</v>
      </c>
      <c r="J15" s="228">
        <v>0.19928613920285546</v>
      </c>
      <c r="K15" s="228">
        <v>3.1231409875074362E-2</v>
      </c>
      <c r="L15" s="229">
        <v>0.16418798334324808</v>
      </c>
      <c r="M15" s="3"/>
      <c r="N15" s="3"/>
    </row>
    <row r="16" spans="1:14" s="16" customFormat="1" ht="16.5" customHeight="1">
      <c r="A16" s="215" t="s">
        <v>0</v>
      </c>
      <c r="B16" s="168">
        <v>27187</v>
      </c>
      <c r="C16" s="168">
        <v>3854</v>
      </c>
      <c r="D16" s="168">
        <v>444</v>
      </c>
      <c r="E16" s="168">
        <v>6221</v>
      </c>
      <c r="F16" s="216">
        <v>37706</v>
      </c>
      <c r="I16" s="220">
        <v>0.72102583143266319</v>
      </c>
      <c r="J16" s="207">
        <v>0.10221184957301226</v>
      </c>
      <c r="K16" s="207">
        <v>1.1775314273590409E-2</v>
      </c>
      <c r="L16" s="207">
        <v>0.1649870047207341</v>
      </c>
      <c r="M16" s="3"/>
      <c r="N16" s="3"/>
    </row>
    <row r="17" spans="1:13" ht="21" customHeight="1">
      <c r="A17" s="235" t="s">
        <v>5</v>
      </c>
      <c r="B17" s="201">
        <v>7.8861220436237903E-2</v>
      </c>
      <c r="C17" s="201">
        <v>0.12013492475350285</v>
      </c>
      <c r="D17" s="201">
        <v>2.4774774774774775E-2</v>
      </c>
      <c r="E17" s="201">
        <v>4.1793923806461982E-3</v>
      </c>
      <c r="F17" s="239">
        <v>7.0121466079669015E-2</v>
      </c>
      <c r="M17" s="3"/>
    </row>
    <row r="18" spans="1:13" ht="21" customHeight="1">
      <c r="A18" s="236" t="s">
        <v>6</v>
      </c>
      <c r="B18" s="145">
        <v>0.13568985176738882</v>
      </c>
      <c r="C18" s="145">
        <v>7.861961598339387E-2</v>
      </c>
      <c r="D18" s="145">
        <v>6.5315315315315314E-2</v>
      </c>
      <c r="E18" s="145">
        <v>8.0533676257836362E-2</v>
      </c>
      <c r="F18" s="212">
        <v>0.11992786293958521</v>
      </c>
      <c r="H18" s="613" t="s">
        <v>196</v>
      </c>
      <c r="I18" s="613"/>
      <c r="J18" s="613"/>
      <c r="K18" s="613"/>
      <c r="L18" s="613"/>
      <c r="M18" s="613"/>
    </row>
    <row r="19" spans="1:13" ht="21" customHeight="1">
      <c r="A19" s="236" t="s">
        <v>7</v>
      </c>
      <c r="B19" s="145">
        <v>0.11454003751793136</v>
      </c>
      <c r="C19" s="145">
        <v>0.15204981837052414</v>
      </c>
      <c r="D19" s="145">
        <v>0.12162162162162163</v>
      </c>
      <c r="E19" s="145">
        <v>3.8096769008198042E-2</v>
      </c>
      <c r="F19" s="212">
        <v>0.10584522357184532</v>
      </c>
    </row>
    <row r="20" spans="1:13" ht="21" customHeight="1">
      <c r="A20" s="236" t="s">
        <v>8</v>
      </c>
      <c r="B20" s="145">
        <v>9.5008643837128037E-2</v>
      </c>
      <c r="C20" s="145">
        <v>0.10067462376751427</v>
      </c>
      <c r="D20" s="145">
        <v>4.2792792792792793E-2</v>
      </c>
      <c r="E20" s="145">
        <v>0.3494615013663398</v>
      </c>
      <c r="F20" s="212">
        <v>0.1369543308757227</v>
      </c>
    </row>
    <row r="21" spans="1:13" ht="21" customHeight="1">
      <c r="A21" s="236" t="s">
        <v>9</v>
      </c>
      <c r="B21" s="145">
        <v>0.24121822930076875</v>
      </c>
      <c r="C21" s="145">
        <v>8.8998443175921121E-2</v>
      </c>
      <c r="D21" s="145">
        <v>8.1081081081081086E-2</v>
      </c>
      <c r="E21" s="145">
        <v>0.17601671756952258</v>
      </c>
      <c r="F21" s="212">
        <v>0.21301649604837428</v>
      </c>
    </row>
    <row r="22" spans="1:13" ht="21" customHeight="1">
      <c r="A22" s="236" t="s">
        <v>10</v>
      </c>
      <c r="B22" s="145">
        <v>5.0906683341302827E-2</v>
      </c>
      <c r="C22" s="145">
        <v>3.2433834976647639E-2</v>
      </c>
      <c r="D22" s="145">
        <v>1.1261261261261261E-2</v>
      </c>
      <c r="E22" s="145">
        <v>8.2784118308953547E-2</v>
      </c>
      <c r="F22" s="212">
        <v>5.3811064552060681E-2</v>
      </c>
    </row>
    <row r="23" spans="1:13" ht="21" customHeight="1">
      <c r="A23" s="236" t="s">
        <v>11</v>
      </c>
      <c r="B23" s="145">
        <v>0.10935373524110788</v>
      </c>
      <c r="C23" s="145">
        <v>5.3450960041515311E-2</v>
      </c>
      <c r="D23" s="145">
        <v>0.11261261261261261</v>
      </c>
      <c r="E23" s="145">
        <v>6.8959974280662278E-2</v>
      </c>
      <c r="F23" s="212">
        <v>9.7013737866652516E-2</v>
      </c>
    </row>
    <row r="24" spans="1:13" ht="21" customHeight="1">
      <c r="A24" s="236" t="s">
        <v>191</v>
      </c>
      <c r="B24" s="145">
        <v>9.9569647257880603E-2</v>
      </c>
      <c r="C24" s="145">
        <v>0.19979242345614945</v>
      </c>
      <c r="D24" s="145">
        <v>0.30405405405405406</v>
      </c>
      <c r="E24" s="145">
        <v>0.11123613566950651</v>
      </c>
      <c r="F24" s="212">
        <v>0.11414628971516469</v>
      </c>
    </row>
    <row r="25" spans="1:13" ht="21" customHeight="1">
      <c r="A25" s="237" t="s">
        <v>12</v>
      </c>
      <c r="B25" s="146">
        <v>7.4851951300253794E-2</v>
      </c>
      <c r="C25" s="146">
        <v>0.17384535547483135</v>
      </c>
      <c r="D25" s="146">
        <v>0.23648648648648649</v>
      </c>
      <c r="E25" s="146">
        <v>8.8731715158334667E-2</v>
      </c>
      <c r="F25" s="214">
        <v>8.9163528350925586E-2</v>
      </c>
    </row>
    <row r="26" spans="1:13" ht="18.75" customHeight="1">
      <c r="A26" s="98" t="s">
        <v>186</v>
      </c>
      <c r="B26" s="3"/>
      <c r="C26" s="3"/>
      <c r="D26" s="3"/>
      <c r="E26" s="3"/>
      <c r="F26" s="3"/>
    </row>
    <row r="27" spans="1:13" ht="15" customHeight="1">
      <c r="F27" s="3"/>
    </row>
    <row r="28" spans="1:13">
      <c r="A28" s="2"/>
    </row>
    <row r="29" spans="1:13" ht="15" customHeight="1">
      <c r="A29" s="614"/>
      <c r="B29" s="614"/>
      <c r="C29" s="2"/>
    </row>
    <row r="30" spans="1:13">
      <c r="A30" s="11"/>
      <c r="B30" s="611"/>
      <c r="C30" s="612"/>
    </row>
    <row r="31" spans="1:13">
      <c r="A31" s="11"/>
      <c r="B31" s="611"/>
      <c r="C31" s="612"/>
    </row>
    <row r="32" spans="1:13">
      <c r="A32" s="2"/>
    </row>
    <row r="33" spans="1:1">
      <c r="A33" s="298"/>
    </row>
    <row r="34" spans="1:1">
      <c r="A34" s="298"/>
    </row>
    <row r="35" spans="1:1">
      <c r="A35" s="298"/>
    </row>
    <row r="36" spans="1:1">
      <c r="A36" s="298"/>
    </row>
    <row r="37" spans="1:1">
      <c r="A37" s="298"/>
    </row>
    <row r="38" spans="1:1">
      <c r="A38" s="298"/>
    </row>
    <row r="39" spans="1:1">
      <c r="A39" s="298"/>
    </row>
    <row r="40" spans="1:1">
      <c r="A40" s="298"/>
    </row>
    <row r="41" spans="1:1">
      <c r="A41" s="298"/>
    </row>
    <row r="42" spans="1:1">
      <c r="A42" s="298"/>
    </row>
    <row r="43" spans="1:1">
      <c r="A43" s="298"/>
    </row>
  </sheetData>
  <mergeCells count="4">
    <mergeCell ref="A29:B29"/>
    <mergeCell ref="B30:B31"/>
    <mergeCell ref="C30:C31"/>
    <mergeCell ref="H18:M18"/>
  </mergeCells>
  <pageMargins left="0.70866141732283472" right="0.70866141732283472" top="0.94488188976377963" bottom="0.74803149606299213" header="0.31496062992125984" footer="0.31496062992125984"/>
  <pageSetup paperSize="9" scale="85" orientation="landscape" r:id="rId1"/>
  <drawing r:id="rId2"/>
</worksheet>
</file>

<file path=xl/worksheets/sheet79.xml><?xml version="1.0" encoding="utf-8"?>
<worksheet xmlns="http://schemas.openxmlformats.org/spreadsheetml/2006/main" xmlns:r="http://schemas.openxmlformats.org/officeDocument/2006/relationships">
  <dimension ref="A1:C123"/>
  <sheetViews>
    <sheetView zoomScaleNormal="100" workbookViewId="0">
      <selection sqref="A1:XFD1048576"/>
    </sheetView>
  </sheetViews>
  <sheetFormatPr defaultColWidth="9.140625" defaultRowHeight="15.75"/>
  <cols>
    <col min="1" max="1" width="55.7109375" style="528" customWidth="1"/>
    <col min="2" max="2" width="9.42578125" style="528" customWidth="1"/>
    <col min="3" max="3" width="75.7109375" style="528" customWidth="1"/>
    <col min="4" max="249" width="9.140625" style="528"/>
    <col min="250" max="250" width="51.5703125" style="528" customWidth="1"/>
    <col min="251" max="251" width="5.7109375" style="528" customWidth="1"/>
    <col min="252" max="253" width="24.7109375" style="528" customWidth="1"/>
    <col min="254" max="254" width="22.28515625" style="528" customWidth="1"/>
    <col min="255" max="256" width="9.140625" style="528"/>
    <col min="257" max="257" width="12.7109375" style="528" bestFit="1" customWidth="1"/>
    <col min="258" max="505" width="9.140625" style="528"/>
    <col min="506" max="506" width="51.5703125" style="528" customWidth="1"/>
    <col min="507" max="507" width="5.7109375" style="528" customWidth="1"/>
    <col min="508" max="509" width="24.7109375" style="528" customWidth="1"/>
    <col min="510" max="510" width="22.28515625" style="528" customWidth="1"/>
    <col min="511" max="512" width="9.140625" style="528"/>
    <col min="513" max="513" width="12.7109375" style="528" bestFit="1" customWidth="1"/>
    <col min="514" max="761" width="9.140625" style="528"/>
    <col min="762" max="762" width="51.5703125" style="528" customWidth="1"/>
    <col min="763" max="763" width="5.7109375" style="528" customWidth="1"/>
    <col min="764" max="765" width="24.7109375" style="528" customWidth="1"/>
    <col min="766" max="766" width="22.28515625" style="528" customWidth="1"/>
    <col min="767" max="768" width="9.140625" style="528"/>
    <col min="769" max="769" width="12.7109375" style="528" bestFit="1" customWidth="1"/>
    <col min="770" max="1017" width="9.140625" style="528"/>
    <col min="1018" max="1018" width="51.5703125" style="528" customWidth="1"/>
    <col min="1019" max="1019" width="5.7109375" style="528" customWidth="1"/>
    <col min="1020" max="1021" width="24.7109375" style="528" customWidth="1"/>
    <col min="1022" max="1022" width="22.28515625" style="528" customWidth="1"/>
    <col min="1023" max="1024" width="9.140625" style="528"/>
    <col min="1025" max="1025" width="12.7109375" style="528" bestFit="1" customWidth="1"/>
    <col min="1026" max="1273" width="9.140625" style="528"/>
    <col min="1274" max="1274" width="51.5703125" style="528" customWidth="1"/>
    <col min="1275" max="1275" width="5.7109375" style="528" customWidth="1"/>
    <col min="1276" max="1277" width="24.7109375" style="528" customWidth="1"/>
    <col min="1278" max="1278" width="22.28515625" style="528" customWidth="1"/>
    <col min="1279" max="1280" width="9.140625" style="528"/>
    <col min="1281" max="1281" width="12.7109375" style="528" bestFit="1" customWidth="1"/>
    <col min="1282" max="1529" width="9.140625" style="528"/>
    <col min="1530" max="1530" width="51.5703125" style="528" customWidth="1"/>
    <col min="1531" max="1531" width="5.7109375" style="528" customWidth="1"/>
    <col min="1532" max="1533" width="24.7109375" style="528" customWidth="1"/>
    <col min="1534" max="1534" width="22.28515625" style="528" customWidth="1"/>
    <col min="1535" max="1536" width="9.140625" style="528"/>
    <col min="1537" max="1537" width="12.7109375" style="528" bestFit="1" customWidth="1"/>
    <col min="1538" max="1785" width="9.140625" style="528"/>
    <col min="1786" max="1786" width="51.5703125" style="528" customWidth="1"/>
    <col min="1787" max="1787" width="5.7109375" style="528" customWidth="1"/>
    <col min="1788" max="1789" width="24.7109375" style="528" customWidth="1"/>
    <col min="1790" max="1790" width="22.28515625" style="528" customWidth="1"/>
    <col min="1791" max="1792" width="9.140625" style="528"/>
    <col min="1793" max="1793" width="12.7109375" style="528" bestFit="1" customWidth="1"/>
    <col min="1794" max="2041" width="9.140625" style="528"/>
    <col min="2042" max="2042" width="51.5703125" style="528" customWidth="1"/>
    <col min="2043" max="2043" width="5.7109375" style="528" customWidth="1"/>
    <col min="2044" max="2045" width="24.7109375" style="528" customWidth="1"/>
    <col min="2046" max="2046" width="22.28515625" style="528" customWidth="1"/>
    <col min="2047" max="2048" width="9.140625" style="528"/>
    <col min="2049" max="2049" width="12.7109375" style="528" bestFit="1" customWidth="1"/>
    <col min="2050" max="2297" width="9.140625" style="528"/>
    <col min="2298" max="2298" width="51.5703125" style="528" customWidth="1"/>
    <col min="2299" max="2299" width="5.7109375" style="528" customWidth="1"/>
    <col min="2300" max="2301" width="24.7109375" style="528" customWidth="1"/>
    <col min="2302" max="2302" width="22.28515625" style="528" customWidth="1"/>
    <col min="2303" max="2304" width="9.140625" style="528"/>
    <col min="2305" max="2305" width="12.7109375" style="528" bestFit="1" customWidth="1"/>
    <col min="2306" max="2553" width="9.140625" style="528"/>
    <col min="2554" max="2554" width="51.5703125" style="528" customWidth="1"/>
    <col min="2555" max="2555" width="5.7109375" style="528" customWidth="1"/>
    <col min="2556" max="2557" width="24.7109375" style="528" customWidth="1"/>
    <col min="2558" max="2558" width="22.28515625" style="528" customWidth="1"/>
    <col min="2559" max="2560" width="9.140625" style="528"/>
    <col min="2561" max="2561" width="12.7109375" style="528" bestFit="1" customWidth="1"/>
    <col min="2562" max="2809" width="9.140625" style="528"/>
    <col min="2810" max="2810" width="51.5703125" style="528" customWidth="1"/>
    <col min="2811" max="2811" width="5.7109375" style="528" customWidth="1"/>
    <col min="2812" max="2813" width="24.7109375" style="528" customWidth="1"/>
    <col min="2814" max="2814" width="22.28515625" style="528" customWidth="1"/>
    <col min="2815" max="2816" width="9.140625" style="528"/>
    <col min="2817" max="2817" width="12.7109375" style="528" bestFit="1" customWidth="1"/>
    <col min="2818" max="3065" width="9.140625" style="528"/>
    <col min="3066" max="3066" width="51.5703125" style="528" customWidth="1"/>
    <col min="3067" max="3067" width="5.7109375" style="528" customWidth="1"/>
    <col min="3068" max="3069" width="24.7109375" style="528" customWidth="1"/>
    <col min="3070" max="3070" width="22.28515625" style="528" customWidth="1"/>
    <col min="3071" max="3072" width="9.140625" style="528"/>
    <col min="3073" max="3073" width="12.7109375" style="528" bestFit="1" customWidth="1"/>
    <col min="3074" max="3321" width="9.140625" style="528"/>
    <col min="3322" max="3322" width="51.5703125" style="528" customWidth="1"/>
    <col min="3323" max="3323" width="5.7109375" style="528" customWidth="1"/>
    <col min="3324" max="3325" width="24.7109375" style="528" customWidth="1"/>
    <col min="3326" max="3326" width="22.28515625" style="528" customWidth="1"/>
    <col min="3327" max="3328" width="9.140625" style="528"/>
    <col min="3329" max="3329" width="12.7109375" style="528" bestFit="1" customWidth="1"/>
    <col min="3330" max="3577" width="9.140625" style="528"/>
    <col min="3578" max="3578" width="51.5703125" style="528" customWidth="1"/>
    <col min="3579" max="3579" width="5.7109375" style="528" customWidth="1"/>
    <col min="3580" max="3581" width="24.7109375" style="528" customWidth="1"/>
    <col min="3582" max="3582" width="22.28515625" style="528" customWidth="1"/>
    <col min="3583" max="3584" width="9.140625" style="528"/>
    <col min="3585" max="3585" width="12.7109375" style="528" bestFit="1" customWidth="1"/>
    <col min="3586" max="3833" width="9.140625" style="528"/>
    <col min="3834" max="3834" width="51.5703125" style="528" customWidth="1"/>
    <col min="3835" max="3835" width="5.7109375" style="528" customWidth="1"/>
    <col min="3836" max="3837" width="24.7109375" style="528" customWidth="1"/>
    <col min="3838" max="3838" width="22.28515625" style="528" customWidth="1"/>
    <col min="3839" max="3840" width="9.140625" style="528"/>
    <col min="3841" max="3841" width="12.7109375" style="528" bestFit="1" customWidth="1"/>
    <col min="3842" max="4089" width="9.140625" style="528"/>
    <col min="4090" max="4090" width="51.5703125" style="528" customWidth="1"/>
    <col min="4091" max="4091" width="5.7109375" style="528" customWidth="1"/>
    <col min="4092" max="4093" width="24.7109375" style="528" customWidth="1"/>
    <col min="4094" max="4094" width="22.28515625" style="528" customWidth="1"/>
    <col min="4095" max="4096" width="9.140625" style="528"/>
    <col min="4097" max="4097" width="12.7109375" style="528" bestFit="1" customWidth="1"/>
    <col min="4098" max="4345" width="9.140625" style="528"/>
    <col min="4346" max="4346" width="51.5703125" style="528" customWidth="1"/>
    <col min="4347" max="4347" width="5.7109375" style="528" customWidth="1"/>
    <col min="4348" max="4349" width="24.7109375" style="528" customWidth="1"/>
    <col min="4350" max="4350" width="22.28515625" style="528" customWidth="1"/>
    <col min="4351" max="4352" width="9.140625" style="528"/>
    <col min="4353" max="4353" width="12.7109375" style="528" bestFit="1" customWidth="1"/>
    <col min="4354" max="4601" width="9.140625" style="528"/>
    <col min="4602" max="4602" width="51.5703125" style="528" customWidth="1"/>
    <col min="4603" max="4603" width="5.7109375" style="528" customWidth="1"/>
    <col min="4604" max="4605" width="24.7109375" style="528" customWidth="1"/>
    <col min="4606" max="4606" width="22.28515625" style="528" customWidth="1"/>
    <col min="4607" max="4608" width="9.140625" style="528"/>
    <col min="4609" max="4609" width="12.7109375" style="528" bestFit="1" customWidth="1"/>
    <col min="4610" max="4857" width="9.140625" style="528"/>
    <col min="4858" max="4858" width="51.5703125" style="528" customWidth="1"/>
    <col min="4859" max="4859" width="5.7109375" style="528" customWidth="1"/>
    <col min="4860" max="4861" width="24.7109375" style="528" customWidth="1"/>
    <col min="4862" max="4862" width="22.28515625" style="528" customWidth="1"/>
    <col min="4863" max="4864" width="9.140625" style="528"/>
    <col min="4865" max="4865" width="12.7109375" style="528" bestFit="1" customWidth="1"/>
    <col min="4866" max="5113" width="9.140625" style="528"/>
    <col min="5114" max="5114" width="51.5703125" style="528" customWidth="1"/>
    <col min="5115" max="5115" width="5.7109375" style="528" customWidth="1"/>
    <col min="5116" max="5117" width="24.7109375" style="528" customWidth="1"/>
    <col min="5118" max="5118" width="22.28515625" style="528" customWidth="1"/>
    <col min="5119" max="5120" width="9.140625" style="528"/>
    <col min="5121" max="5121" width="12.7109375" style="528" bestFit="1" customWidth="1"/>
    <col min="5122" max="5369" width="9.140625" style="528"/>
    <col min="5370" max="5370" width="51.5703125" style="528" customWidth="1"/>
    <col min="5371" max="5371" width="5.7109375" style="528" customWidth="1"/>
    <col min="5372" max="5373" width="24.7109375" style="528" customWidth="1"/>
    <col min="5374" max="5374" width="22.28515625" style="528" customWidth="1"/>
    <col min="5375" max="5376" width="9.140625" style="528"/>
    <col min="5377" max="5377" width="12.7109375" style="528" bestFit="1" customWidth="1"/>
    <col min="5378" max="5625" width="9.140625" style="528"/>
    <col min="5626" max="5626" width="51.5703125" style="528" customWidth="1"/>
    <col min="5627" max="5627" width="5.7109375" style="528" customWidth="1"/>
    <col min="5628" max="5629" width="24.7109375" style="528" customWidth="1"/>
    <col min="5630" max="5630" width="22.28515625" style="528" customWidth="1"/>
    <col min="5631" max="5632" width="9.140625" style="528"/>
    <col min="5633" max="5633" width="12.7109375" style="528" bestFit="1" customWidth="1"/>
    <col min="5634" max="5881" width="9.140625" style="528"/>
    <col min="5882" max="5882" width="51.5703125" style="528" customWidth="1"/>
    <col min="5883" max="5883" width="5.7109375" style="528" customWidth="1"/>
    <col min="5884" max="5885" width="24.7109375" style="528" customWidth="1"/>
    <col min="5886" max="5886" width="22.28515625" style="528" customWidth="1"/>
    <col min="5887" max="5888" width="9.140625" style="528"/>
    <col min="5889" max="5889" width="12.7109375" style="528" bestFit="1" customWidth="1"/>
    <col min="5890" max="6137" width="9.140625" style="528"/>
    <col min="6138" max="6138" width="51.5703125" style="528" customWidth="1"/>
    <col min="6139" max="6139" width="5.7109375" style="528" customWidth="1"/>
    <col min="6140" max="6141" width="24.7109375" style="528" customWidth="1"/>
    <col min="6142" max="6142" width="22.28515625" style="528" customWidth="1"/>
    <col min="6143" max="6144" width="9.140625" style="528"/>
    <col min="6145" max="6145" width="12.7109375" style="528" bestFit="1" customWidth="1"/>
    <col min="6146" max="6393" width="9.140625" style="528"/>
    <col min="6394" max="6394" width="51.5703125" style="528" customWidth="1"/>
    <col min="6395" max="6395" width="5.7109375" style="528" customWidth="1"/>
    <col min="6396" max="6397" width="24.7109375" style="528" customWidth="1"/>
    <col min="6398" max="6398" width="22.28515625" style="528" customWidth="1"/>
    <col min="6399" max="6400" width="9.140625" style="528"/>
    <col min="6401" max="6401" width="12.7109375" style="528" bestFit="1" customWidth="1"/>
    <col min="6402" max="6649" width="9.140625" style="528"/>
    <col min="6650" max="6650" width="51.5703125" style="528" customWidth="1"/>
    <col min="6651" max="6651" width="5.7109375" style="528" customWidth="1"/>
    <col min="6652" max="6653" width="24.7109375" style="528" customWidth="1"/>
    <col min="6654" max="6654" width="22.28515625" style="528" customWidth="1"/>
    <col min="6655" max="6656" width="9.140625" style="528"/>
    <col min="6657" max="6657" width="12.7109375" style="528" bestFit="1" customWidth="1"/>
    <col min="6658" max="6905" width="9.140625" style="528"/>
    <col min="6906" max="6906" width="51.5703125" style="528" customWidth="1"/>
    <col min="6907" max="6907" width="5.7109375" style="528" customWidth="1"/>
    <col min="6908" max="6909" width="24.7109375" style="528" customWidth="1"/>
    <col min="6910" max="6910" width="22.28515625" style="528" customWidth="1"/>
    <col min="6911" max="6912" width="9.140625" style="528"/>
    <col min="6913" max="6913" width="12.7109375" style="528" bestFit="1" customWidth="1"/>
    <col min="6914" max="7161" width="9.140625" style="528"/>
    <col min="7162" max="7162" width="51.5703125" style="528" customWidth="1"/>
    <col min="7163" max="7163" width="5.7109375" style="528" customWidth="1"/>
    <col min="7164" max="7165" width="24.7109375" style="528" customWidth="1"/>
    <col min="7166" max="7166" width="22.28515625" style="528" customWidth="1"/>
    <col min="7167" max="7168" width="9.140625" style="528"/>
    <col min="7169" max="7169" width="12.7109375" style="528" bestFit="1" customWidth="1"/>
    <col min="7170" max="7417" width="9.140625" style="528"/>
    <col min="7418" max="7418" width="51.5703125" style="528" customWidth="1"/>
    <col min="7419" max="7419" width="5.7109375" style="528" customWidth="1"/>
    <col min="7420" max="7421" width="24.7109375" style="528" customWidth="1"/>
    <col min="7422" max="7422" width="22.28515625" style="528" customWidth="1"/>
    <col min="7423" max="7424" width="9.140625" style="528"/>
    <col min="7425" max="7425" width="12.7109375" style="528" bestFit="1" customWidth="1"/>
    <col min="7426" max="7673" width="9.140625" style="528"/>
    <col min="7674" max="7674" width="51.5703125" style="528" customWidth="1"/>
    <col min="7675" max="7675" width="5.7109375" style="528" customWidth="1"/>
    <col min="7676" max="7677" width="24.7109375" style="528" customWidth="1"/>
    <col min="7678" max="7678" width="22.28515625" style="528" customWidth="1"/>
    <col min="7679" max="7680" width="9.140625" style="528"/>
    <col min="7681" max="7681" width="12.7109375" style="528" bestFit="1" customWidth="1"/>
    <col min="7682" max="7929" width="9.140625" style="528"/>
    <col min="7930" max="7930" width="51.5703125" style="528" customWidth="1"/>
    <col min="7931" max="7931" width="5.7109375" style="528" customWidth="1"/>
    <col min="7932" max="7933" width="24.7109375" style="528" customWidth="1"/>
    <col min="7934" max="7934" width="22.28515625" style="528" customWidth="1"/>
    <col min="7935" max="7936" width="9.140625" style="528"/>
    <col min="7937" max="7937" width="12.7109375" style="528" bestFit="1" customWidth="1"/>
    <col min="7938" max="8185" width="9.140625" style="528"/>
    <col min="8186" max="8186" width="51.5703125" style="528" customWidth="1"/>
    <col min="8187" max="8187" width="5.7109375" style="528" customWidth="1"/>
    <col min="8188" max="8189" width="24.7109375" style="528" customWidth="1"/>
    <col min="8190" max="8190" width="22.28515625" style="528" customWidth="1"/>
    <col min="8191" max="8192" width="9.140625" style="528"/>
    <col min="8193" max="8193" width="12.7109375" style="528" bestFit="1" customWidth="1"/>
    <col min="8194" max="8441" width="9.140625" style="528"/>
    <col min="8442" max="8442" width="51.5703125" style="528" customWidth="1"/>
    <col min="8443" max="8443" width="5.7109375" style="528" customWidth="1"/>
    <col min="8444" max="8445" width="24.7109375" style="528" customWidth="1"/>
    <col min="8446" max="8446" width="22.28515625" style="528" customWidth="1"/>
    <col min="8447" max="8448" width="9.140625" style="528"/>
    <col min="8449" max="8449" width="12.7109375" style="528" bestFit="1" customWidth="1"/>
    <col min="8450" max="8697" width="9.140625" style="528"/>
    <col min="8698" max="8698" width="51.5703125" style="528" customWidth="1"/>
    <col min="8699" max="8699" width="5.7109375" style="528" customWidth="1"/>
    <col min="8700" max="8701" width="24.7109375" style="528" customWidth="1"/>
    <col min="8702" max="8702" width="22.28515625" style="528" customWidth="1"/>
    <col min="8703" max="8704" width="9.140625" style="528"/>
    <col min="8705" max="8705" width="12.7109375" style="528" bestFit="1" customWidth="1"/>
    <col min="8706" max="8953" width="9.140625" style="528"/>
    <col min="8954" max="8954" width="51.5703125" style="528" customWidth="1"/>
    <col min="8955" max="8955" width="5.7109375" style="528" customWidth="1"/>
    <col min="8956" max="8957" width="24.7109375" style="528" customWidth="1"/>
    <col min="8958" max="8958" width="22.28515625" style="528" customWidth="1"/>
    <col min="8959" max="8960" width="9.140625" style="528"/>
    <col min="8961" max="8961" width="12.7109375" style="528" bestFit="1" customWidth="1"/>
    <col min="8962" max="9209" width="9.140625" style="528"/>
    <col min="9210" max="9210" width="51.5703125" style="528" customWidth="1"/>
    <col min="9211" max="9211" width="5.7109375" style="528" customWidth="1"/>
    <col min="9212" max="9213" width="24.7109375" style="528" customWidth="1"/>
    <col min="9214" max="9214" width="22.28515625" style="528" customWidth="1"/>
    <col min="9215" max="9216" width="9.140625" style="528"/>
    <col min="9217" max="9217" width="12.7109375" style="528" bestFit="1" customWidth="1"/>
    <col min="9218" max="9465" width="9.140625" style="528"/>
    <col min="9466" max="9466" width="51.5703125" style="528" customWidth="1"/>
    <col min="9467" max="9467" width="5.7109375" style="528" customWidth="1"/>
    <col min="9468" max="9469" width="24.7109375" style="528" customWidth="1"/>
    <col min="9470" max="9470" width="22.28515625" style="528" customWidth="1"/>
    <col min="9471" max="9472" width="9.140625" style="528"/>
    <col min="9473" max="9473" width="12.7109375" style="528" bestFit="1" customWidth="1"/>
    <col min="9474" max="9721" width="9.140625" style="528"/>
    <col min="9722" max="9722" width="51.5703125" style="528" customWidth="1"/>
    <col min="9723" max="9723" width="5.7109375" style="528" customWidth="1"/>
    <col min="9724" max="9725" width="24.7109375" style="528" customWidth="1"/>
    <col min="9726" max="9726" width="22.28515625" style="528" customWidth="1"/>
    <col min="9727" max="9728" width="9.140625" style="528"/>
    <col min="9729" max="9729" width="12.7109375" style="528" bestFit="1" customWidth="1"/>
    <col min="9730" max="9977" width="9.140625" style="528"/>
    <col min="9978" max="9978" width="51.5703125" style="528" customWidth="1"/>
    <col min="9979" max="9979" width="5.7109375" style="528" customWidth="1"/>
    <col min="9980" max="9981" width="24.7109375" style="528" customWidth="1"/>
    <col min="9982" max="9982" width="22.28515625" style="528" customWidth="1"/>
    <col min="9983" max="9984" width="9.140625" style="528"/>
    <col min="9985" max="9985" width="12.7109375" style="528" bestFit="1" customWidth="1"/>
    <col min="9986" max="10233" width="9.140625" style="528"/>
    <col min="10234" max="10234" width="51.5703125" style="528" customWidth="1"/>
    <col min="10235" max="10235" width="5.7109375" style="528" customWidth="1"/>
    <col min="10236" max="10237" width="24.7109375" style="528" customWidth="1"/>
    <col min="10238" max="10238" width="22.28515625" style="528" customWidth="1"/>
    <col min="10239" max="10240" width="9.140625" style="528"/>
    <col min="10241" max="10241" width="12.7109375" style="528" bestFit="1" customWidth="1"/>
    <col min="10242" max="10489" width="9.140625" style="528"/>
    <col min="10490" max="10490" width="51.5703125" style="528" customWidth="1"/>
    <col min="10491" max="10491" width="5.7109375" style="528" customWidth="1"/>
    <col min="10492" max="10493" width="24.7109375" style="528" customWidth="1"/>
    <col min="10494" max="10494" width="22.28515625" style="528" customWidth="1"/>
    <col min="10495" max="10496" width="9.140625" style="528"/>
    <col min="10497" max="10497" width="12.7109375" style="528" bestFit="1" customWidth="1"/>
    <col min="10498" max="10745" width="9.140625" style="528"/>
    <col min="10746" max="10746" width="51.5703125" style="528" customWidth="1"/>
    <col min="10747" max="10747" width="5.7109375" style="528" customWidth="1"/>
    <col min="10748" max="10749" width="24.7109375" style="528" customWidth="1"/>
    <col min="10750" max="10750" width="22.28515625" style="528" customWidth="1"/>
    <col min="10751" max="10752" width="9.140625" style="528"/>
    <col min="10753" max="10753" width="12.7109375" style="528" bestFit="1" customWidth="1"/>
    <col min="10754" max="11001" width="9.140625" style="528"/>
    <col min="11002" max="11002" width="51.5703125" style="528" customWidth="1"/>
    <col min="11003" max="11003" width="5.7109375" style="528" customWidth="1"/>
    <col min="11004" max="11005" width="24.7109375" style="528" customWidth="1"/>
    <col min="11006" max="11006" width="22.28515625" style="528" customWidth="1"/>
    <col min="11007" max="11008" width="9.140625" style="528"/>
    <col min="11009" max="11009" width="12.7109375" style="528" bestFit="1" customWidth="1"/>
    <col min="11010" max="11257" width="9.140625" style="528"/>
    <col min="11258" max="11258" width="51.5703125" style="528" customWidth="1"/>
    <col min="11259" max="11259" width="5.7109375" style="528" customWidth="1"/>
    <col min="11260" max="11261" width="24.7109375" style="528" customWidth="1"/>
    <col min="11262" max="11262" width="22.28515625" style="528" customWidth="1"/>
    <col min="11263" max="11264" width="9.140625" style="528"/>
    <col min="11265" max="11265" width="12.7109375" style="528" bestFit="1" customWidth="1"/>
    <col min="11266" max="11513" width="9.140625" style="528"/>
    <col min="11514" max="11514" width="51.5703125" style="528" customWidth="1"/>
    <col min="11515" max="11515" width="5.7109375" style="528" customWidth="1"/>
    <col min="11516" max="11517" width="24.7109375" style="528" customWidth="1"/>
    <col min="11518" max="11518" width="22.28515625" style="528" customWidth="1"/>
    <col min="11519" max="11520" width="9.140625" style="528"/>
    <col min="11521" max="11521" width="12.7109375" style="528" bestFit="1" customWidth="1"/>
    <col min="11522" max="11769" width="9.140625" style="528"/>
    <col min="11770" max="11770" width="51.5703125" style="528" customWidth="1"/>
    <col min="11771" max="11771" width="5.7109375" style="528" customWidth="1"/>
    <col min="11772" max="11773" width="24.7109375" style="528" customWidth="1"/>
    <col min="11774" max="11774" width="22.28515625" style="528" customWidth="1"/>
    <col min="11775" max="11776" width="9.140625" style="528"/>
    <col min="11777" max="11777" width="12.7109375" style="528" bestFit="1" customWidth="1"/>
    <col min="11778" max="12025" width="9.140625" style="528"/>
    <col min="12026" max="12026" width="51.5703125" style="528" customWidth="1"/>
    <col min="12027" max="12027" width="5.7109375" style="528" customWidth="1"/>
    <col min="12028" max="12029" width="24.7109375" style="528" customWidth="1"/>
    <col min="12030" max="12030" width="22.28515625" style="528" customWidth="1"/>
    <col min="12031" max="12032" width="9.140625" style="528"/>
    <col min="12033" max="12033" width="12.7109375" style="528" bestFit="1" customWidth="1"/>
    <col min="12034" max="12281" width="9.140625" style="528"/>
    <col min="12282" max="12282" width="51.5703125" style="528" customWidth="1"/>
    <col min="12283" max="12283" width="5.7109375" style="528" customWidth="1"/>
    <col min="12284" max="12285" width="24.7109375" style="528" customWidth="1"/>
    <col min="12286" max="12286" width="22.28515625" style="528" customWidth="1"/>
    <col min="12287" max="12288" width="9.140625" style="528"/>
    <col min="12289" max="12289" width="12.7109375" style="528" bestFit="1" customWidth="1"/>
    <col min="12290" max="12537" width="9.140625" style="528"/>
    <col min="12538" max="12538" width="51.5703125" style="528" customWidth="1"/>
    <col min="12539" max="12539" width="5.7109375" style="528" customWidth="1"/>
    <col min="12540" max="12541" width="24.7109375" style="528" customWidth="1"/>
    <col min="12542" max="12542" width="22.28515625" style="528" customWidth="1"/>
    <col min="12543" max="12544" width="9.140625" style="528"/>
    <col min="12545" max="12545" width="12.7109375" style="528" bestFit="1" customWidth="1"/>
    <col min="12546" max="12793" width="9.140625" style="528"/>
    <col min="12794" max="12794" width="51.5703125" style="528" customWidth="1"/>
    <col min="12795" max="12795" width="5.7109375" style="528" customWidth="1"/>
    <col min="12796" max="12797" width="24.7109375" style="528" customWidth="1"/>
    <col min="12798" max="12798" width="22.28515625" style="528" customWidth="1"/>
    <col min="12799" max="12800" width="9.140625" style="528"/>
    <col min="12801" max="12801" width="12.7109375" style="528" bestFit="1" customWidth="1"/>
    <col min="12802" max="13049" width="9.140625" style="528"/>
    <col min="13050" max="13050" width="51.5703125" style="528" customWidth="1"/>
    <col min="13051" max="13051" width="5.7109375" style="528" customWidth="1"/>
    <col min="13052" max="13053" width="24.7109375" style="528" customWidth="1"/>
    <col min="13054" max="13054" width="22.28515625" style="528" customWidth="1"/>
    <col min="13055" max="13056" width="9.140625" style="528"/>
    <col min="13057" max="13057" width="12.7109375" style="528" bestFit="1" customWidth="1"/>
    <col min="13058" max="13305" width="9.140625" style="528"/>
    <col min="13306" max="13306" width="51.5703125" style="528" customWidth="1"/>
    <col min="13307" max="13307" width="5.7109375" style="528" customWidth="1"/>
    <col min="13308" max="13309" width="24.7109375" style="528" customWidth="1"/>
    <col min="13310" max="13310" width="22.28515625" style="528" customWidth="1"/>
    <col min="13311" max="13312" width="9.140625" style="528"/>
    <col min="13313" max="13313" width="12.7109375" style="528" bestFit="1" customWidth="1"/>
    <col min="13314" max="13561" width="9.140625" style="528"/>
    <col min="13562" max="13562" width="51.5703125" style="528" customWidth="1"/>
    <col min="13563" max="13563" width="5.7109375" style="528" customWidth="1"/>
    <col min="13564" max="13565" width="24.7109375" style="528" customWidth="1"/>
    <col min="13566" max="13566" width="22.28515625" style="528" customWidth="1"/>
    <col min="13567" max="13568" width="9.140625" style="528"/>
    <col min="13569" max="13569" width="12.7109375" style="528" bestFit="1" customWidth="1"/>
    <col min="13570" max="13817" width="9.140625" style="528"/>
    <col min="13818" max="13818" width="51.5703125" style="528" customWidth="1"/>
    <col min="13819" max="13819" width="5.7109375" style="528" customWidth="1"/>
    <col min="13820" max="13821" width="24.7109375" style="528" customWidth="1"/>
    <col min="13822" max="13822" width="22.28515625" style="528" customWidth="1"/>
    <col min="13823" max="13824" width="9.140625" style="528"/>
    <col min="13825" max="13825" width="12.7109375" style="528" bestFit="1" customWidth="1"/>
    <col min="13826" max="14073" width="9.140625" style="528"/>
    <col min="14074" max="14074" width="51.5703125" style="528" customWidth="1"/>
    <col min="14075" max="14075" width="5.7109375" style="528" customWidth="1"/>
    <col min="14076" max="14077" width="24.7109375" style="528" customWidth="1"/>
    <col min="14078" max="14078" width="22.28515625" style="528" customWidth="1"/>
    <col min="14079" max="14080" width="9.140625" style="528"/>
    <col min="14081" max="14081" width="12.7109375" style="528" bestFit="1" customWidth="1"/>
    <col min="14082" max="14329" width="9.140625" style="528"/>
    <col min="14330" max="14330" width="51.5703125" style="528" customWidth="1"/>
    <col min="14331" max="14331" width="5.7109375" style="528" customWidth="1"/>
    <col min="14332" max="14333" width="24.7109375" style="528" customWidth="1"/>
    <col min="14334" max="14334" width="22.28515625" style="528" customWidth="1"/>
    <col min="14335" max="14336" width="9.140625" style="528"/>
    <col min="14337" max="14337" width="12.7109375" style="528" bestFit="1" customWidth="1"/>
    <col min="14338" max="14585" width="9.140625" style="528"/>
    <col min="14586" max="14586" width="51.5703125" style="528" customWidth="1"/>
    <col min="14587" max="14587" width="5.7109375" style="528" customWidth="1"/>
    <col min="14588" max="14589" width="24.7109375" style="528" customWidth="1"/>
    <col min="14590" max="14590" width="22.28515625" style="528" customWidth="1"/>
    <col min="14591" max="14592" width="9.140625" style="528"/>
    <col min="14593" max="14593" width="12.7109375" style="528" bestFit="1" customWidth="1"/>
    <col min="14594" max="14841" width="9.140625" style="528"/>
    <col min="14842" max="14842" width="51.5703125" style="528" customWidth="1"/>
    <col min="14843" max="14843" width="5.7109375" style="528" customWidth="1"/>
    <col min="14844" max="14845" width="24.7109375" style="528" customWidth="1"/>
    <col min="14846" max="14846" width="22.28515625" style="528" customWidth="1"/>
    <col min="14847" max="14848" width="9.140625" style="528"/>
    <col min="14849" max="14849" width="12.7109375" style="528" bestFit="1" customWidth="1"/>
    <col min="14850" max="15097" width="9.140625" style="528"/>
    <col min="15098" max="15098" width="51.5703125" style="528" customWidth="1"/>
    <col min="15099" max="15099" width="5.7109375" style="528" customWidth="1"/>
    <col min="15100" max="15101" width="24.7109375" style="528" customWidth="1"/>
    <col min="15102" max="15102" width="22.28515625" style="528" customWidth="1"/>
    <col min="15103" max="15104" width="9.140625" style="528"/>
    <col min="15105" max="15105" width="12.7109375" style="528" bestFit="1" customWidth="1"/>
    <col min="15106" max="15353" width="9.140625" style="528"/>
    <col min="15354" max="15354" width="51.5703125" style="528" customWidth="1"/>
    <col min="15355" max="15355" width="5.7109375" style="528" customWidth="1"/>
    <col min="15356" max="15357" width="24.7109375" style="528" customWidth="1"/>
    <col min="15358" max="15358" width="22.28515625" style="528" customWidth="1"/>
    <col min="15359" max="15360" width="9.140625" style="528"/>
    <col min="15361" max="15361" width="12.7109375" style="528" bestFit="1" customWidth="1"/>
    <col min="15362" max="15609" width="9.140625" style="528"/>
    <col min="15610" max="15610" width="51.5703125" style="528" customWidth="1"/>
    <col min="15611" max="15611" width="5.7109375" style="528" customWidth="1"/>
    <col min="15612" max="15613" width="24.7109375" style="528" customWidth="1"/>
    <col min="15614" max="15614" width="22.28515625" style="528" customWidth="1"/>
    <col min="15615" max="15616" width="9.140625" style="528"/>
    <col min="15617" max="15617" width="12.7109375" style="528" bestFit="1" customWidth="1"/>
    <col min="15618" max="15865" width="9.140625" style="528"/>
    <col min="15866" max="15866" width="51.5703125" style="528" customWidth="1"/>
    <col min="15867" max="15867" width="5.7109375" style="528" customWidth="1"/>
    <col min="15868" max="15869" width="24.7109375" style="528" customWidth="1"/>
    <col min="15870" max="15870" width="22.28515625" style="528" customWidth="1"/>
    <col min="15871" max="15872" width="9.140625" style="528"/>
    <col min="15873" max="15873" width="12.7109375" style="528" bestFit="1" customWidth="1"/>
    <col min="15874" max="16121" width="9.140625" style="528"/>
    <col min="16122" max="16122" width="51.5703125" style="528" customWidth="1"/>
    <col min="16123" max="16123" width="5.7109375" style="528" customWidth="1"/>
    <col min="16124" max="16125" width="24.7109375" style="528" customWidth="1"/>
    <col min="16126" max="16126" width="22.28515625" style="528" customWidth="1"/>
    <col min="16127" max="16128" width="9.140625" style="528"/>
    <col min="16129" max="16129" width="12.7109375" style="528" bestFit="1" customWidth="1"/>
    <col min="16130" max="16384" width="9.140625" style="528"/>
  </cols>
  <sheetData>
    <row r="1" spans="1:3">
      <c r="A1" s="523" t="s">
        <v>313</v>
      </c>
    </row>
    <row r="2" spans="1:3" ht="8.25" customHeight="1" thickBot="1">
      <c r="A2" s="529"/>
    </row>
    <row r="3" spans="1:3" ht="5.45" customHeight="1">
      <c r="A3" s="524"/>
      <c r="B3" s="524"/>
      <c r="C3" s="525"/>
    </row>
    <row r="4" spans="1:3">
      <c r="A4" s="558" t="s">
        <v>510</v>
      </c>
      <c r="B4" s="619" t="s">
        <v>314</v>
      </c>
      <c r="C4" s="620"/>
    </row>
    <row r="5" spans="1:3" s="529" customFormat="1" ht="6" customHeight="1" thickBot="1">
      <c r="A5" s="526"/>
      <c r="B5" s="526"/>
      <c r="C5" s="527"/>
    </row>
    <row r="6" spans="1:3" s="531" customFormat="1" ht="7.15" customHeight="1">
      <c r="A6" s="530"/>
      <c r="B6" s="530"/>
      <c r="C6" s="550"/>
    </row>
    <row r="7" spans="1:3" hidden="1">
      <c r="A7" s="532" t="s">
        <v>315</v>
      </c>
      <c r="B7" s="533" t="s">
        <v>316</v>
      </c>
      <c r="C7" s="534" t="s">
        <v>317</v>
      </c>
    </row>
    <row r="8" spans="1:3" hidden="1">
      <c r="A8" s="535"/>
      <c r="B8" s="533" t="s">
        <v>318</v>
      </c>
      <c r="C8" s="536" t="s">
        <v>319</v>
      </c>
    </row>
    <row r="9" spans="1:3" hidden="1">
      <c r="A9" s="535"/>
      <c r="B9" s="533" t="s">
        <v>320</v>
      </c>
      <c r="C9" s="536" t="s">
        <v>321</v>
      </c>
    </row>
    <row r="10" spans="1:3" ht="7.15" hidden="1" customHeight="1">
      <c r="A10" s="535"/>
      <c r="B10" s="533"/>
      <c r="C10" s="536"/>
    </row>
    <row r="11" spans="1:3" hidden="1">
      <c r="A11" s="535" t="s">
        <v>322</v>
      </c>
      <c r="B11" s="533" t="s">
        <v>323</v>
      </c>
      <c r="C11" s="536" t="s">
        <v>324</v>
      </c>
    </row>
    <row r="12" spans="1:3" hidden="1">
      <c r="A12" s="535"/>
      <c r="B12" s="533" t="s">
        <v>325</v>
      </c>
      <c r="C12" s="536" t="s">
        <v>326</v>
      </c>
    </row>
    <row r="13" spans="1:3" hidden="1">
      <c r="A13" s="535"/>
      <c r="B13" s="533" t="s">
        <v>327</v>
      </c>
      <c r="C13" s="536" t="s">
        <v>328</v>
      </c>
    </row>
    <row r="14" spans="1:3" ht="7.15" hidden="1" customHeight="1">
      <c r="A14" s="535"/>
      <c r="B14" s="533"/>
      <c r="C14" s="536"/>
    </row>
    <row r="15" spans="1:3" ht="24" hidden="1">
      <c r="A15" s="535" t="s">
        <v>329</v>
      </c>
      <c r="B15" s="533" t="s">
        <v>330</v>
      </c>
      <c r="C15" s="536" t="s">
        <v>331</v>
      </c>
    </row>
    <row r="16" spans="1:3" hidden="1">
      <c r="A16" s="535"/>
      <c r="B16" s="533" t="s">
        <v>332</v>
      </c>
      <c r="C16" s="536" t="s">
        <v>333</v>
      </c>
    </row>
    <row r="17" spans="1:3" ht="7.15" hidden="1" customHeight="1">
      <c r="A17" s="535"/>
      <c r="B17" s="533"/>
      <c r="C17" s="536"/>
    </row>
    <row r="18" spans="1:3" hidden="1">
      <c r="A18" s="535" t="s">
        <v>334</v>
      </c>
      <c r="B18" s="533" t="s">
        <v>335</v>
      </c>
      <c r="C18" s="536" t="s">
        <v>336</v>
      </c>
    </row>
    <row r="19" spans="1:3" hidden="1">
      <c r="A19" s="535"/>
      <c r="B19" s="533" t="s">
        <v>337</v>
      </c>
      <c r="C19" s="536" t="s">
        <v>338</v>
      </c>
    </row>
    <row r="20" spans="1:3" ht="7.15" hidden="1" customHeight="1">
      <c r="A20" s="535"/>
      <c r="B20" s="533"/>
      <c r="C20" s="536"/>
    </row>
    <row r="21" spans="1:3" hidden="1">
      <c r="A21" s="535" t="s">
        <v>339</v>
      </c>
      <c r="B21" s="533" t="s">
        <v>340</v>
      </c>
      <c r="C21" s="536" t="s">
        <v>341</v>
      </c>
    </row>
    <row r="22" spans="1:3" ht="7.15" hidden="1" customHeight="1">
      <c r="A22" s="535"/>
      <c r="B22" s="533"/>
      <c r="C22" s="536"/>
    </row>
    <row r="23" spans="1:3" hidden="1">
      <c r="A23" s="535" t="s">
        <v>342</v>
      </c>
      <c r="B23" s="533" t="s">
        <v>343</v>
      </c>
      <c r="C23" s="536" t="s">
        <v>344</v>
      </c>
    </row>
    <row r="24" spans="1:3" ht="7.15" hidden="1" customHeight="1">
      <c r="A24" s="535"/>
      <c r="B24" s="533"/>
      <c r="C24" s="536"/>
    </row>
    <row r="25" spans="1:3" hidden="1">
      <c r="A25" s="535" t="s">
        <v>345</v>
      </c>
      <c r="B25" s="533" t="s">
        <v>346</v>
      </c>
      <c r="C25" s="536" t="s">
        <v>347</v>
      </c>
    </row>
    <row r="26" spans="1:3" hidden="1">
      <c r="A26" s="535"/>
      <c r="B26" s="533" t="s">
        <v>348</v>
      </c>
      <c r="C26" s="536" t="s">
        <v>349</v>
      </c>
    </row>
    <row r="27" spans="1:3" ht="7.15" hidden="1" customHeight="1">
      <c r="A27" s="535"/>
      <c r="B27" s="533"/>
      <c r="C27" s="536"/>
    </row>
    <row r="28" spans="1:3" ht="24" hidden="1">
      <c r="A28" s="535" t="s">
        <v>350</v>
      </c>
      <c r="B28" s="533" t="s">
        <v>351</v>
      </c>
      <c r="C28" s="536" t="s">
        <v>352</v>
      </c>
    </row>
    <row r="29" spans="1:3" hidden="1">
      <c r="A29" s="535"/>
      <c r="B29" s="533" t="s">
        <v>353</v>
      </c>
      <c r="C29" s="536" t="s">
        <v>354</v>
      </c>
    </row>
    <row r="30" spans="1:3" hidden="1">
      <c r="A30" s="532"/>
      <c r="B30" s="533" t="s">
        <v>355</v>
      </c>
      <c r="C30" s="536" t="s">
        <v>356</v>
      </c>
    </row>
    <row r="31" spans="1:3" hidden="1">
      <c r="A31" s="532"/>
      <c r="B31" s="533" t="s">
        <v>357</v>
      </c>
      <c r="C31" s="536" t="s">
        <v>358</v>
      </c>
    </row>
    <row r="32" spans="1:3" hidden="1">
      <c r="A32" s="532"/>
      <c r="B32" s="537" t="s">
        <v>359</v>
      </c>
      <c r="C32" s="536" t="s">
        <v>360</v>
      </c>
    </row>
    <row r="33" spans="1:3" ht="7.15" hidden="1" customHeight="1">
      <c r="A33" s="535"/>
      <c r="B33" s="533"/>
      <c r="C33" s="536"/>
    </row>
    <row r="34" spans="1:3" ht="24" hidden="1">
      <c r="A34" s="538" t="s">
        <v>361</v>
      </c>
      <c r="B34" s="533" t="s">
        <v>362</v>
      </c>
      <c r="C34" s="536" t="s">
        <v>363</v>
      </c>
    </row>
    <row r="35" spans="1:3" ht="24" hidden="1">
      <c r="A35" s="538"/>
      <c r="B35" s="533" t="s">
        <v>364</v>
      </c>
      <c r="C35" s="536" t="s">
        <v>365</v>
      </c>
    </row>
    <row r="36" spans="1:3" hidden="1">
      <c r="A36" s="538"/>
      <c r="B36" s="539" t="s">
        <v>366</v>
      </c>
      <c r="C36" s="540" t="s">
        <v>367</v>
      </c>
    </row>
    <row r="37" spans="1:3" ht="7.15" hidden="1" customHeight="1">
      <c r="A37" s="538"/>
      <c r="B37" s="533"/>
      <c r="C37" s="536"/>
    </row>
    <row r="38" spans="1:3" hidden="1">
      <c r="A38" s="621" t="s">
        <v>368</v>
      </c>
      <c r="B38" s="533" t="s">
        <v>369</v>
      </c>
      <c r="C38" s="536" t="s">
        <v>370</v>
      </c>
    </row>
    <row r="39" spans="1:3" hidden="1">
      <c r="A39" s="621"/>
      <c r="B39" s="533" t="s">
        <v>371</v>
      </c>
      <c r="C39" s="536" t="s">
        <v>372</v>
      </c>
    </row>
    <row r="40" spans="1:3" hidden="1">
      <c r="A40" s="538"/>
      <c r="B40" s="533" t="s">
        <v>373</v>
      </c>
      <c r="C40" s="536" t="s">
        <v>374</v>
      </c>
    </row>
    <row r="41" spans="1:3" hidden="1">
      <c r="A41" s="538"/>
      <c r="B41" s="533" t="s">
        <v>375</v>
      </c>
      <c r="C41" s="536" t="s">
        <v>376</v>
      </c>
    </row>
    <row r="42" spans="1:3" hidden="1">
      <c r="A42" s="538"/>
      <c r="B42" s="533" t="s">
        <v>377</v>
      </c>
      <c r="C42" s="536" t="s">
        <v>378</v>
      </c>
    </row>
    <row r="43" spans="1:3" hidden="1">
      <c r="A43" s="538"/>
      <c r="B43" s="533" t="s">
        <v>379</v>
      </c>
      <c r="C43" s="536" t="s">
        <v>380</v>
      </c>
    </row>
    <row r="44" spans="1:3" hidden="1">
      <c r="A44" s="538"/>
      <c r="B44" s="541" t="s">
        <v>381</v>
      </c>
      <c r="C44" s="536" t="s">
        <v>382</v>
      </c>
    </row>
    <row r="45" spans="1:3" hidden="1">
      <c r="A45" s="538"/>
      <c r="B45" s="533" t="s">
        <v>383</v>
      </c>
      <c r="C45" s="536" t="s">
        <v>384</v>
      </c>
    </row>
    <row r="46" spans="1:3" hidden="1">
      <c r="A46" s="622"/>
      <c r="B46" s="542" t="s">
        <v>385</v>
      </c>
      <c r="C46" s="540" t="s">
        <v>386</v>
      </c>
    </row>
    <row r="47" spans="1:3" hidden="1">
      <c r="A47" s="623"/>
      <c r="B47" s="542" t="s">
        <v>387</v>
      </c>
      <c r="C47" s="540" t="s">
        <v>388</v>
      </c>
    </row>
    <row r="48" spans="1:3" hidden="1">
      <c r="A48" s="538"/>
      <c r="B48" s="542" t="s">
        <v>389</v>
      </c>
      <c r="C48" s="540" t="s">
        <v>390</v>
      </c>
    </row>
    <row r="49" spans="1:3" hidden="1">
      <c r="A49" s="621"/>
      <c r="B49" s="542" t="s">
        <v>391</v>
      </c>
      <c r="C49" s="540" t="s">
        <v>392</v>
      </c>
    </row>
    <row r="50" spans="1:3" hidden="1">
      <c r="A50" s="621"/>
      <c r="B50" s="542" t="s">
        <v>393</v>
      </c>
      <c r="C50" s="540" t="s">
        <v>394</v>
      </c>
    </row>
    <row r="51" spans="1:3" hidden="1">
      <c r="A51" s="543"/>
      <c r="B51" s="541" t="s">
        <v>395</v>
      </c>
      <c r="C51" s="536" t="s">
        <v>396</v>
      </c>
    </row>
    <row r="52" spans="1:3" hidden="1">
      <c r="A52" s="538"/>
      <c r="B52" s="541" t="s">
        <v>397</v>
      </c>
      <c r="C52" s="536" t="s">
        <v>398</v>
      </c>
    </row>
    <row r="53" spans="1:3" hidden="1">
      <c r="A53" s="532"/>
      <c r="B53" s="541" t="s">
        <v>399</v>
      </c>
      <c r="C53" s="536" t="s">
        <v>400</v>
      </c>
    </row>
    <row r="54" spans="1:3" hidden="1">
      <c r="A54" s="538"/>
      <c r="B54" s="533" t="s">
        <v>401</v>
      </c>
      <c r="C54" s="536" t="s">
        <v>402</v>
      </c>
    </row>
    <row r="55" spans="1:3" hidden="1">
      <c r="A55" s="538"/>
      <c r="B55" s="533" t="s">
        <v>403</v>
      </c>
      <c r="C55" s="536" t="s">
        <v>404</v>
      </c>
    </row>
    <row r="56" spans="1:3" ht="7.15" hidden="1" customHeight="1">
      <c r="A56" s="538"/>
      <c r="B56" s="533"/>
      <c r="C56" s="536"/>
    </row>
    <row r="57" spans="1:3" hidden="1">
      <c r="A57" s="538" t="s">
        <v>16</v>
      </c>
      <c r="B57" s="533" t="s">
        <v>405</v>
      </c>
      <c r="C57" s="536" t="s">
        <v>406</v>
      </c>
    </row>
    <row r="58" spans="1:3" hidden="1">
      <c r="A58" s="538"/>
      <c r="B58" s="533" t="s">
        <v>407</v>
      </c>
      <c r="C58" s="536" t="s">
        <v>408</v>
      </c>
    </row>
    <row r="59" spans="1:3" hidden="1">
      <c r="A59" s="538"/>
      <c r="B59" s="533" t="s">
        <v>409</v>
      </c>
      <c r="C59" s="536" t="s">
        <v>410</v>
      </c>
    </row>
    <row r="60" spans="1:3" ht="19.5" customHeight="1">
      <c r="A60" s="625" t="s">
        <v>511</v>
      </c>
      <c r="B60" s="625"/>
      <c r="C60" s="625"/>
    </row>
    <row r="61" spans="1:3" ht="7.15" customHeight="1">
      <c r="A61" s="538"/>
      <c r="B61" s="544"/>
      <c r="C61" s="532"/>
    </row>
    <row r="62" spans="1:3">
      <c r="A62" s="545" t="s">
        <v>411</v>
      </c>
      <c r="B62" s="544" t="s">
        <v>412</v>
      </c>
      <c r="C62" s="532" t="s">
        <v>413</v>
      </c>
    </row>
    <row r="63" spans="1:3" ht="15.6" customHeight="1">
      <c r="A63" s="545"/>
      <c r="B63" s="544" t="s">
        <v>414</v>
      </c>
      <c r="C63" s="532" t="s">
        <v>415</v>
      </c>
    </row>
    <row r="64" spans="1:3" ht="15.6" customHeight="1">
      <c r="A64" s="545"/>
      <c r="B64" s="544" t="s">
        <v>416</v>
      </c>
      <c r="C64" s="532" t="s">
        <v>417</v>
      </c>
    </row>
    <row r="65" spans="1:3" ht="7.15" customHeight="1">
      <c r="A65" s="545"/>
      <c r="B65" s="544"/>
      <c r="C65" s="532"/>
    </row>
    <row r="66" spans="1:3">
      <c r="A66" s="545" t="s">
        <v>418</v>
      </c>
      <c r="B66" s="544" t="s">
        <v>419</v>
      </c>
      <c r="C66" s="532" t="s">
        <v>420</v>
      </c>
    </row>
    <row r="67" spans="1:3" ht="15.6" customHeight="1">
      <c r="A67" s="545"/>
      <c r="B67" s="551" t="s">
        <v>421</v>
      </c>
      <c r="C67" s="532" t="s">
        <v>422</v>
      </c>
    </row>
    <row r="68" spans="1:3" ht="15" customHeight="1">
      <c r="A68" s="545"/>
      <c r="B68" s="544" t="s">
        <v>423</v>
      </c>
      <c r="C68" s="532" t="s">
        <v>424</v>
      </c>
    </row>
    <row r="69" spans="1:3" ht="7.15" customHeight="1">
      <c r="A69" s="545"/>
      <c r="B69" s="544"/>
      <c r="C69" s="532"/>
    </row>
    <row r="70" spans="1:3" ht="19.5" customHeight="1">
      <c r="A70" s="625" t="s">
        <v>512</v>
      </c>
      <c r="B70" s="625"/>
      <c r="C70" s="625"/>
    </row>
    <row r="71" spans="1:3" ht="7.15" customHeight="1">
      <c r="A71" s="545"/>
      <c r="B71" s="544"/>
      <c r="C71" s="532"/>
    </row>
    <row r="72" spans="1:3">
      <c r="A72" s="545" t="s">
        <v>425</v>
      </c>
      <c r="B72" s="544" t="s">
        <v>426</v>
      </c>
      <c r="C72" s="532" t="s">
        <v>427</v>
      </c>
    </row>
    <row r="73" spans="1:3" ht="15.6" customHeight="1">
      <c r="A73" s="545"/>
      <c r="B73" s="544" t="s">
        <v>428</v>
      </c>
      <c r="C73" s="532" t="s">
        <v>429</v>
      </c>
    </row>
    <row r="74" spans="1:3" ht="15.6" customHeight="1">
      <c r="A74" s="545"/>
      <c r="B74" s="544" t="s">
        <v>430</v>
      </c>
      <c r="C74" s="532" t="s">
        <v>431</v>
      </c>
    </row>
    <row r="75" spans="1:3" ht="15.6" customHeight="1">
      <c r="A75" s="545"/>
      <c r="B75" s="544" t="s">
        <v>432</v>
      </c>
      <c r="C75" s="532" t="s">
        <v>433</v>
      </c>
    </row>
    <row r="76" spans="1:3" ht="15.6" customHeight="1">
      <c r="A76" s="545"/>
      <c r="B76" s="552" t="s">
        <v>434</v>
      </c>
      <c r="C76" s="532" t="s">
        <v>435</v>
      </c>
    </row>
    <row r="77" spans="1:3" ht="7.15" customHeight="1">
      <c r="A77" s="545"/>
      <c r="B77" s="544"/>
      <c r="C77" s="532"/>
    </row>
    <row r="78" spans="1:3" ht="19.5" customHeight="1">
      <c r="A78" s="625" t="s">
        <v>513</v>
      </c>
      <c r="B78" s="625"/>
      <c r="C78" s="625"/>
    </row>
    <row r="79" spans="1:3" ht="7.15" customHeight="1">
      <c r="A79" s="545"/>
      <c r="B79" s="544"/>
      <c r="C79" s="532"/>
    </row>
    <row r="80" spans="1:3">
      <c r="A80" s="545" t="s">
        <v>436</v>
      </c>
      <c r="B80" s="544" t="s">
        <v>437</v>
      </c>
      <c r="C80" s="532" t="s">
        <v>438</v>
      </c>
    </row>
    <row r="81" spans="1:3" ht="15.6" customHeight="1">
      <c r="A81" s="545"/>
      <c r="B81" s="544" t="s">
        <v>439</v>
      </c>
      <c r="C81" s="532" t="s">
        <v>440</v>
      </c>
    </row>
    <row r="82" spans="1:3" ht="15.6" customHeight="1">
      <c r="A82" s="545"/>
      <c r="B82" s="544" t="s">
        <v>441</v>
      </c>
      <c r="C82" s="532" t="s">
        <v>442</v>
      </c>
    </row>
    <row r="83" spans="1:3" ht="15.6" customHeight="1">
      <c r="A83" s="546"/>
      <c r="B83" s="544" t="s">
        <v>443</v>
      </c>
      <c r="C83" s="532" t="s">
        <v>444</v>
      </c>
    </row>
    <row r="84" spans="1:3" ht="15.6" customHeight="1">
      <c r="A84" s="545"/>
      <c r="B84" s="544" t="s">
        <v>445</v>
      </c>
      <c r="C84" s="532" t="s">
        <v>446</v>
      </c>
    </row>
    <row r="85" spans="1:3" ht="13.5" customHeight="1">
      <c r="A85" s="545"/>
      <c r="B85" s="553" t="s">
        <v>447</v>
      </c>
      <c r="C85" s="532" t="s">
        <v>448</v>
      </c>
    </row>
    <row r="86" spans="1:3">
      <c r="A86" s="545"/>
      <c r="B86" s="553" t="s">
        <v>449</v>
      </c>
      <c r="C86" s="554" t="s">
        <v>450</v>
      </c>
    </row>
    <row r="87" spans="1:3" ht="7.15" customHeight="1">
      <c r="A87" s="545"/>
      <c r="B87" s="544"/>
      <c r="C87" s="532"/>
    </row>
    <row r="88" spans="1:3" ht="19.5" customHeight="1">
      <c r="A88" s="625" t="s">
        <v>514</v>
      </c>
      <c r="B88" s="625"/>
      <c r="C88" s="625"/>
    </row>
    <row r="89" spans="1:3" ht="7.15" customHeight="1">
      <c r="A89" s="545"/>
      <c r="B89" s="544"/>
      <c r="C89" s="532"/>
    </row>
    <row r="90" spans="1:3">
      <c r="A90" s="545" t="s">
        <v>451</v>
      </c>
      <c r="B90" s="544" t="s">
        <v>452</v>
      </c>
      <c r="C90" s="532" t="s">
        <v>453</v>
      </c>
    </row>
    <row r="91" spans="1:3" ht="15.6" customHeight="1">
      <c r="A91" s="545"/>
      <c r="B91" s="544" t="s">
        <v>454</v>
      </c>
      <c r="C91" s="532" t="s">
        <v>455</v>
      </c>
    </row>
    <row r="92" spans="1:3" ht="15.6" customHeight="1">
      <c r="A92" s="545"/>
      <c r="B92" s="544" t="s">
        <v>456</v>
      </c>
      <c r="C92" s="532" t="s">
        <v>457</v>
      </c>
    </row>
    <row r="93" spans="1:3" ht="15.6" customHeight="1">
      <c r="A93" s="545"/>
      <c r="B93" s="544" t="s">
        <v>458</v>
      </c>
      <c r="C93" s="532" t="s">
        <v>459</v>
      </c>
    </row>
    <row r="94" spans="1:3" ht="7.15" customHeight="1">
      <c r="A94" s="547"/>
      <c r="B94" s="544"/>
      <c r="C94" s="532"/>
    </row>
    <row r="95" spans="1:3" ht="19.5" customHeight="1">
      <c r="A95" s="626" t="s">
        <v>515</v>
      </c>
      <c r="B95" s="626"/>
      <c r="C95" s="626"/>
    </row>
    <row r="96" spans="1:3" ht="7.15" customHeight="1">
      <c r="A96" s="545"/>
      <c r="B96" s="544"/>
      <c r="C96" s="532"/>
    </row>
    <row r="97" spans="1:3">
      <c r="A97" s="624" t="s">
        <v>460</v>
      </c>
      <c r="B97" s="544" t="s">
        <v>461</v>
      </c>
      <c r="C97" s="532" t="s">
        <v>462</v>
      </c>
    </row>
    <row r="98" spans="1:3">
      <c r="A98" s="624"/>
      <c r="B98" s="544" t="s">
        <v>463</v>
      </c>
      <c r="C98" s="532" t="s">
        <v>464</v>
      </c>
    </row>
    <row r="99" spans="1:3" ht="15.6" customHeight="1">
      <c r="A99" s="545"/>
      <c r="B99" s="553" t="s">
        <v>465</v>
      </c>
      <c r="C99" s="554" t="s">
        <v>466</v>
      </c>
    </row>
    <row r="100" spans="1:3" ht="15.6" customHeight="1">
      <c r="A100" s="545"/>
      <c r="B100" s="544" t="s">
        <v>467</v>
      </c>
      <c r="C100" s="532" t="s">
        <v>468</v>
      </c>
    </row>
    <row r="101" spans="1:3" ht="15.6" customHeight="1">
      <c r="A101" s="545"/>
      <c r="B101" s="544" t="s">
        <v>469</v>
      </c>
      <c r="C101" s="532" t="s">
        <v>470</v>
      </c>
    </row>
    <row r="102" spans="1:3" ht="15.6" customHeight="1">
      <c r="A102" s="545"/>
      <c r="B102" s="544" t="s">
        <v>471</v>
      </c>
      <c r="C102" s="532" t="s">
        <v>472</v>
      </c>
    </row>
    <row r="103" spans="1:3" ht="15.6" customHeight="1">
      <c r="A103" s="545"/>
      <c r="B103" s="544" t="s">
        <v>473</v>
      </c>
      <c r="C103" s="532" t="s">
        <v>474</v>
      </c>
    </row>
    <row r="104" spans="1:3" ht="15.6" customHeight="1">
      <c r="A104" s="545"/>
      <c r="B104" s="544" t="s">
        <v>475</v>
      </c>
      <c r="C104" s="532" t="s">
        <v>476</v>
      </c>
    </row>
    <row r="105" spans="1:3" ht="15.6" customHeight="1">
      <c r="A105" s="545"/>
      <c r="B105" s="544" t="s">
        <v>477</v>
      </c>
      <c r="C105" s="532" t="s">
        <v>478</v>
      </c>
    </row>
    <row r="106" spans="1:3" ht="15.6" customHeight="1">
      <c r="A106" s="545"/>
      <c r="B106" s="551" t="s">
        <v>479</v>
      </c>
      <c r="C106" s="532" t="s">
        <v>480</v>
      </c>
    </row>
    <row r="107" spans="1:3" ht="15.6" customHeight="1">
      <c r="A107" s="545"/>
      <c r="B107" s="544" t="s">
        <v>481</v>
      </c>
      <c r="C107" s="532" t="s">
        <v>482</v>
      </c>
    </row>
    <row r="108" spans="1:3" ht="24">
      <c r="A108" s="545"/>
      <c r="B108" s="544" t="s">
        <v>483</v>
      </c>
      <c r="C108" s="532" t="s">
        <v>484</v>
      </c>
    </row>
    <row r="109" spans="1:3" ht="15.6" customHeight="1">
      <c r="A109" s="545"/>
      <c r="B109" s="544" t="s">
        <v>485</v>
      </c>
      <c r="C109" s="532" t="s">
        <v>486</v>
      </c>
    </row>
    <row r="110" spans="1:3" ht="15.6" customHeight="1">
      <c r="A110" s="545"/>
      <c r="B110" s="555" t="s">
        <v>487</v>
      </c>
      <c r="C110" s="554" t="s">
        <v>488</v>
      </c>
    </row>
    <row r="111" spans="1:3" ht="7.15" customHeight="1">
      <c r="A111" s="545"/>
      <c r="B111" s="544"/>
      <c r="C111" s="532"/>
    </row>
    <row r="112" spans="1:3">
      <c r="A112" s="545" t="s">
        <v>489</v>
      </c>
      <c r="B112" s="544" t="s">
        <v>490</v>
      </c>
      <c r="C112" s="532" t="s">
        <v>491</v>
      </c>
    </row>
    <row r="113" spans="1:3" ht="15.6" customHeight="1">
      <c r="A113" s="545"/>
      <c r="B113" s="544" t="s">
        <v>492</v>
      </c>
      <c r="C113" s="532" t="s">
        <v>493</v>
      </c>
    </row>
    <row r="114" spans="1:3" ht="15.6" customHeight="1">
      <c r="A114" s="545"/>
      <c r="B114" s="544" t="s">
        <v>494</v>
      </c>
      <c r="C114" s="532" t="s">
        <v>495</v>
      </c>
    </row>
    <row r="115" spans="1:3" ht="7.15" customHeight="1">
      <c r="A115" s="545"/>
      <c r="B115" s="544"/>
      <c r="C115" s="532"/>
    </row>
    <row r="116" spans="1:3">
      <c r="A116" s="545" t="s">
        <v>496</v>
      </c>
      <c r="B116" s="544" t="s">
        <v>497</v>
      </c>
      <c r="C116" s="532" t="s">
        <v>498</v>
      </c>
    </row>
    <row r="117" spans="1:3" ht="7.15" customHeight="1">
      <c r="A117" s="545"/>
      <c r="B117" s="544"/>
      <c r="C117" s="532"/>
    </row>
    <row r="118" spans="1:3">
      <c r="A118" s="547" t="s">
        <v>499</v>
      </c>
      <c r="B118" s="544" t="s">
        <v>500</v>
      </c>
      <c r="C118" s="532" t="s">
        <v>501</v>
      </c>
    </row>
    <row r="119" spans="1:3" ht="15.6" customHeight="1">
      <c r="A119" s="548"/>
      <c r="B119" s="544" t="s">
        <v>502</v>
      </c>
      <c r="C119" s="532" t="s">
        <v>503</v>
      </c>
    </row>
    <row r="120" spans="1:3" ht="15.6" customHeight="1">
      <c r="A120" s="547"/>
      <c r="B120" s="544" t="s">
        <v>504</v>
      </c>
      <c r="C120" s="532" t="s">
        <v>505</v>
      </c>
    </row>
    <row r="121" spans="1:3" ht="15.6" customHeight="1">
      <c r="A121" s="547"/>
      <c r="B121" s="544" t="s">
        <v>506</v>
      </c>
      <c r="C121" s="532" t="s">
        <v>507</v>
      </c>
    </row>
    <row r="122" spans="1:3" ht="15.6" customHeight="1">
      <c r="A122" s="547"/>
      <c r="B122" s="561">
        <v>95</v>
      </c>
      <c r="C122" s="532" t="s">
        <v>528</v>
      </c>
    </row>
    <row r="123" spans="1:3" ht="15.6" customHeight="1">
      <c r="A123" s="549"/>
      <c r="B123" s="556" t="s">
        <v>508</v>
      </c>
      <c r="C123" s="557" t="s">
        <v>509</v>
      </c>
    </row>
  </sheetData>
  <mergeCells count="10">
    <mergeCell ref="B4:C4"/>
    <mergeCell ref="A38:A39"/>
    <mergeCell ref="A46:A47"/>
    <mergeCell ref="A49:A50"/>
    <mergeCell ref="A97:A98"/>
    <mergeCell ref="A60:C60"/>
    <mergeCell ref="A70:C70"/>
    <mergeCell ref="A78:C78"/>
    <mergeCell ref="A88:C88"/>
    <mergeCell ref="A95:C95"/>
  </mergeCells>
  <printOptions horizontalCentered="1"/>
  <pageMargins left="0.31496062992125984" right="0.19685039370078741" top="0.59055118110236227" bottom="0.39370078740157483" header="0.51181102362204722" footer="0.31496062992125984"/>
  <pageSetup paperSize="9" scale="93" fitToHeight="2" orientation="landscape" r:id="rId1"/>
  <headerFooter alignWithMargins="0"/>
  <rowBreaks count="1" manualBreakCount="1">
    <brk id="93" max="2" man="1"/>
  </rowBreaks>
</worksheet>
</file>

<file path=xl/worksheets/sheet8.xml><?xml version="1.0" encoding="utf-8"?>
<worksheet xmlns="http://schemas.openxmlformats.org/spreadsheetml/2006/main" xmlns:r="http://schemas.openxmlformats.org/officeDocument/2006/relationships">
  <dimension ref="A1:K47"/>
  <sheetViews>
    <sheetView showGridLines="0" zoomScaleNormal="100" workbookViewId="0">
      <selection activeCell="A19" sqref="A19"/>
    </sheetView>
  </sheetViews>
  <sheetFormatPr defaultRowHeight="15"/>
  <cols>
    <col min="1" max="1" width="19.5703125" customWidth="1"/>
    <col min="2" max="7" width="11.140625" customWidth="1"/>
    <col min="8" max="9" width="8.85546875" customWidth="1"/>
    <col min="10" max="10" width="19.5703125" customWidth="1"/>
    <col min="11" max="16" width="11" customWidth="1"/>
    <col min="17" max="23" width="9" customWidth="1"/>
  </cols>
  <sheetData>
    <row r="1" spans="1:9">
      <c r="A1" s="6" t="s">
        <v>154</v>
      </c>
      <c r="B1" s="6" t="s">
        <v>261</v>
      </c>
      <c r="C1" s="6"/>
      <c r="D1" s="6"/>
      <c r="E1" s="6"/>
      <c r="F1" s="6"/>
      <c r="G1" s="6"/>
      <c r="H1" s="7"/>
      <c r="I1" s="7"/>
    </row>
    <row r="2" spans="1:9">
      <c r="A2" s="3" t="s">
        <v>2</v>
      </c>
      <c r="B2" s="3"/>
      <c r="C2" s="3"/>
      <c r="D2" s="3"/>
      <c r="E2" s="3"/>
      <c r="F2" s="3"/>
      <c r="G2" s="3"/>
      <c r="H2" s="4"/>
      <c r="I2" s="4"/>
    </row>
    <row r="3" spans="1:9">
      <c r="A3" s="4" t="s">
        <v>1</v>
      </c>
      <c r="B3" s="4"/>
      <c r="C3" s="4"/>
      <c r="D3" s="3"/>
      <c r="E3" s="3"/>
      <c r="F3" s="3"/>
      <c r="G3" s="3"/>
      <c r="H3" s="4"/>
      <c r="I3" s="4"/>
    </row>
    <row r="4" spans="1:9" ht="9" customHeight="1">
      <c r="A4" s="4"/>
      <c r="B4" s="4"/>
      <c r="C4" s="4"/>
      <c r="D4" s="3"/>
      <c r="E4" s="3"/>
      <c r="F4" s="3"/>
      <c r="G4" s="3"/>
      <c r="H4" s="4"/>
      <c r="I4" s="4"/>
    </row>
    <row r="5" spans="1:9" s="33" customFormat="1" ht="19.5" customHeight="1">
      <c r="A5" s="32"/>
      <c r="B5" s="32"/>
      <c r="C5" s="32"/>
      <c r="D5" s="32"/>
      <c r="E5" s="32"/>
      <c r="F5" s="32"/>
      <c r="G5" s="32"/>
      <c r="H5" s="580" t="s">
        <v>3</v>
      </c>
      <c r="I5" s="580"/>
    </row>
    <row r="6" spans="1:9" ht="36" customHeight="1">
      <c r="A6" s="32"/>
      <c r="B6" s="296" t="s">
        <v>98</v>
      </c>
      <c r="C6" s="296" t="s">
        <v>34</v>
      </c>
      <c r="D6" s="296" t="s">
        <v>35</v>
      </c>
      <c r="E6" s="296" t="s">
        <v>122</v>
      </c>
      <c r="F6" s="296" t="s">
        <v>136</v>
      </c>
      <c r="G6" s="296" t="s">
        <v>268</v>
      </c>
      <c r="H6" s="94" t="s">
        <v>266</v>
      </c>
      <c r="I6" s="94" t="s">
        <v>267</v>
      </c>
    </row>
    <row r="7" spans="1:9" ht="18.75" customHeight="1">
      <c r="A7" s="52" t="s">
        <v>5</v>
      </c>
      <c r="B7" s="55">
        <v>376</v>
      </c>
      <c r="C7" s="55">
        <v>377</v>
      </c>
      <c r="D7" s="55">
        <v>362</v>
      </c>
      <c r="E7" s="55">
        <v>372</v>
      </c>
      <c r="F7" s="292">
        <v>357</v>
      </c>
      <c r="G7" s="292">
        <v>355</v>
      </c>
      <c r="H7" s="291">
        <v>-5.5851063829787218E-2</v>
      </c>
      <c r="I7" s="63">
        <v>-5.6022408963585235E-3</v>
      </c>
    </row>
    <row r="8" spans="1:9" ht="18.75" customHeight="1">
      <c r="A8" s="53" t="s">
        <v>6</v>
      </c>
      <c r="B8" s="36">
        <v>571</v>
      </c>
      <c r="C8" s="36">
        <v>582</v>
      </c>
      <c r="D8" s="36">
        <v>616</v>
      </c>
      <c r="E8" s="36">
        <v>625</v>
      </c>
      <c r="F8" s="293">
        <v>625</v>
      </c>
      <c r="G8" s="293">
        <v>636</v>
      </c>
      <c r="H8" s="65">
        <v>0.11383537653239939</v>
      </c>
      <c r="I8" s="65">
        <v>1.760000000000006E-2</v>
      </c>
    </row>
    <row r="9" spans="1:9" ht="18.75" customHeight="1">
      <c r="A9" s="53" t="s">
        <v>7</v>
      </c>
      <c r="B9" s="36">
        <v>713</v>
      </c>
      <c r="C9" s="36">
        <v>694</v>
      </c>
      <c r="D9" s="36">
        <v>715</v>
      </c>
      <c r="E9" s="36">
        <v>753</v>
      </c>
      <c r="F9" s="293">
        <v>765</v>
      </c>
      <c r="G9" s="293">
        <v>734</v>
      </c>
      <c r="H9" s="65">
        <v>2.9453015427769902E-2</v>
      </c>
      <c r="I9" s="65">
        <v>-4.0522875816993431E-2</v>
      </c>
    </row>
    <row r="10" spans="1:9" ht="18.75" customHeight="1">
      <c r="A10" s="53" t="s">
        <v>8</v>
      </c>
      <c r="B10" s="36">
        <v>810</v>
      </c>
      <c r="C10" s="36">
        <v>790</v>
      </c>
      <c r="D10" s="36">
        <v>801</v>
      </c>
      <c r="E10" s="36">
        <v>836</v>
      </c>
      <c r="F10" s="293">
        <v>891</v>
      </c>
      <c r="G10" s="293">
        <v>909</v>
      </c>
      <c r="H10" s="65">
        <v>0.12222222222222223</v>
      </c>
      <c r="I10" s="65">
        <v>2.020202020202011E-2</v>
      </c>
    </row>
    <row r="11" spans="1:9" ht="18.75" customHeight="1">
      <c r="A11" s="53" t="s">
        <v>9</v>
      </c>
      <c r="B11" s="36">
        <v>1095</v>
      </c>
      <c r="C11" s="36">
        <v>1086</v>
      </c>
      <c r="D11" s="36">
        <v>1081</v>
      </c>
      <c r="E11" s="36">
        <v>1111</v>
      </c>
      <c r="F11" s="293">
        <v>1140</v>
      </c>
      <c r="G11" s="293">
        <v>1138</v>
      </c>
      <c r="H11" s="65">
        <v>3.9269406392694162E-2</v>
      </c>
      <c r="I11" s="65">
        <v>-1.7543859649122862E-3</v>
      </c>
    </row>
    <row r="12" spans="1:9" ht="18.75" customHeight="1">
      <c r="A12" s="53" t="s">
        <v>10</v>
      </c>
      <c r="B12" s="36">
        <v>375</v>
      </c>
      <c r="C12" s="36">
        <v>378</v>
      </c>
      <c r="D12" s="36">
        <v>389</v>
      </c>
      <c r="E12" s="36">
        <v>388</v>
      </c>
      <c r="F12" s="293">
        <v>375</v>
      </c>
      <c r="G12" s="293">
        <v>385</v>
      </c>
      <c r="H12" s="65">
        <v>2.6666666666666616E-2</v>
      </c>
      <c r="I12" s="65">
        <v>2.6666666666666616E-2</v>
      </c>
    </row>
    <row r="13" spans="1:9" ht="18.75" customHeight="1">
      <c r="A13" s="53" t="s">
        <v>11</v>
      </c>
      <c r="B13" s="36">
        <v>480</v>
      </c>
      <c r="C13" s="36">
        <v>473</v>
      </c>
      <c r="D13" s="36">
        <v>473</v>
      </c>
      <c r="E13" s="36">
        <v>476</v>
      </c>
      <c r="F13" s="293">
        <v>475</v>
      </c>
      <c r="G13" s="293">
        <v>479</v>
      </c>
      <c r="H13" s="65">
        <v>-2.0833333333333259E-3</v>
      </c>
      <c r="I13" s="65">
        <v>8.4210526315788847E-3</v>
      </c>
    </row>
    <row r="14" spans="1:9" ht="18.75" customHeight="1">
      <c r="A14" s="53" t="s">
        <v>191</v>
      </c>
      <c r="B14" s="36">
        <v>542</v>
      </c>
      <c r="C14" s="36">
        <v>535</v>
      </c>
      <c r="D14" s="36">
        <v>543</v>
      </c>
      <c r="E14" s="36">
        <v>554</v>
      </c>
      <c r="F14" s="293">
        <v>578</v>
      </c>
      <c r="G14" s="293">
        <v>574</v>
      </c>
      <c r="H14" s="65">
        <v>5.9040590405904148E-2</v>
      </c>
      <c r="I14" s="65">
        <v>-6.9204152249134898E-3</v>
      </c>
    </row>
    <row r="15" spans="1:9" ht="18.75" customHeight="1">
      <c r="A15" s="54" t="s">
        <v>12</v>
      </c>
      <c r="B15" s="58">
        <v>344</v>
      </c>
      <c r="C15" s="58">
        <v>339</v>
      </c>
      <c r="D15" s="58">
        <v>341</v>
      </c>
      <c r="E15" s="58">
        <v>347</v>
      </c>
      <c r="F15" s="294">
        <v>357</v>
      </c>
      <c r="G15" s="294">
        <v>369</v>
      </c>
      <c r="H15" s="67">
        <v>7.267441860465107E-2</v>
      </c>
      <c r="I15" s="67">
        <v>3.3613445378151363E-2</v>
      </c>
    </row>
    <row r="16" spans="1:9" ht="16.5" customHeight="1">
      <c r="A16" s="158" t="s">
        <v>0</v>
      </c>
      <c r="B16" s="286">
        <v>5306</v>
      </c>
      <c r="C16" s="286">
        <v>5254</v>
      </c>
      <c r="D16" s="286">
        <v>5321</v>
      </c>
      <c r="E16" s="286">
        <v>5462</v>
      </c>
      <c r="F16" s="286">
        <v>5563</v>
      </c>
      <c r="G16" s="286">
        <v>5579</v>
      </c>
      <c r="H16" s="162">
        <v>5.1451187335092241E-2</v>
      </c>
      <c r="I16" s="163">
        <v>2.8761459644077725E-3</v>
      </c>
    </row>
    <row r="17" spans="1:9" ht="15" customHeight="1">
      <c r="A17" s="360" t="s">
        <v>53</v>
      </c>
      <c r="B17" s="28"/>
      <c r="C17" s="28"/>
    </row>
    <row r="18" spans="1:9" ht="18" customHeight="1">
      <c r="A18" s="579" t="s">
        <v>54</v>
      </c>
      <c r="B18" s="579"/>
      <c r="C18" s="579"/>
      <c r="D18" s="579"/>
      <c r="E18" s="579"/>
      <c r="F18" s="579"/>
      <c r="G18" s="579"/>
      <c r="H18" s="579"/>
      <c r="I18" s="579"/>
    </row>
    <row r="20" spans="1:9" ht="15" customHeight="1">
      <c r="A20" s="578" t="s">
        <v>134</v>
      </c>
      <c r="B20" s="578"/>
      <c r="C20" s="578"/>
      <c r="D20" s="578"/>
      <c r="E20" s="578"/>
      <c r="F20" s="578"/>
      <c r="G20" s="578"/>
      <c r="H20" s="578"/>
      <c r="I20" s="578"/>
    </row>
    <row r="35" spans="11:11" ht="8.25" customHeight="1"/>
    <row r="47" spans="11:11">
      <c r="K47" s="1"/>
    </row>
  </sheetData>
  <mergeCells count="3">
    <mergeCell ref="H5:I5"/>
    <mergeCell ref="A18:I18"/>
    <mergeCell ref="A20:I20"/>
  </mergeCells>
  <conditionalFormatting sqref="H7:I15">
    <cfRule type="cellIs" dxfId="20" priority="1" operator="lessThan">
      <formula>0</formula>
    </cfRule>
  </conditionalFormatting>
  <pageMargins left="0.51181102362204722" right="0.51181102362204722" top="0.94488188976377963" bottom="0.74803149606299213" header="0.31496062992125984" footer="0.31496062992125984"/>
  <pageSetup paperSize="9" scale="85" orientation="landscape" r:id="rId1"/>
  <drawing r:id="rId2"/>
</worksheet>
</file>

<file path=xl/worksheets/sheet9.xml><?xml version="1.0" encoding="utf-8"?>
<worksheet xmlns="http://schemas.openxmlformats.org/spreadsheetml/2006/main" xmlns:r="http://schemas.openxmlformats.org/officeDocument/2006/relationships">
  <dimension ref="A1:K40"/>
  <sheetViews>
    <sheetView showGridLines="0" zoomScaleNormal="100" workbookViewId="0">
      <selection activeCell="A10" sqref="A10"/>
    </sheetView>
  </sheetViews>
  <sheetFormatPr defaultRowHeight="15"/>
  <cols>
    <col min="1" max="1" width="21.42578125" customWidth="1"/>
    <col min="2" max="7" width="10.85546875" customWidth="1"/>
    <col min="8" max="9" width="8.7109375" customWidth="1"/>
    <col min="10" max="10" width="17.140625" customWidth="1"/>
    <col min="11" max="11" width="7.140625" customWidth="1"/>
    <col min="12" max="17" width="11" customWidth="1"/>
    <col min="18" max="24" width="9" customWidth="1"/>
  </cols>
  <sheetData>
    <row r="1" spans="1:10">
      <c r="A1" s="6" t="s">
        <v>155</v>
      </c>
      <c r="B1" s="6" t="s">
        <v>263</v>
      </c>
      <c r="C1" s="6"/>
      <c r="D1" s="6"/>
      <c r="F1" s="6"/>
      <c r="G1" s="6"/>
      <c r="H1" s="7"/>
      <c r="I1" s="7"/>
      <c r="J1" s="6"/>
    </row>
    <row r="2" spans="1:10">
      <c r="A2" s="3" t="s">
        <v>2</v>
      </c>
      <c r="B2" s="3"/>
      <c r="C2" s="3"/>
      <c r="D2" s="3"/>
      <c r="E2" s="3"/>
      <c r="F2" s="3"/>
      <c r="G2" s="3"/>
      <c r="H2" s="4"/>
      <c r="I2" s="4"/>
      <c r="J2" s="3"/>
    </row>
    <row r="3" spans="1:10">
      <c r="A3" s="4" t="s">
        <v>1</v>
      </c>
      <c r="B3" s="4"/>
      <c r="C3" s="4"/>
      <c r="D3" s="4"/>
      <c r="E3" s="3"/>
      <c r="F3" s="3"/>
      <c r="G3" s="3"/>
      <c r="H3" s="4"/>
      <c r="I3" s="4"/>
      <c r="J3" s="3"/>
    </row>
    <row r="4" spans="1:10" ht="9" customHeight="1">
      <c r="A4" s="4"/>
      <c r="B4" s="4"/>
      <c r="C4" s="4"/>
      <c r="D4" s="4"/>
      <c r="E4" s="3"/>
      <c r="F4" s="3"/>
      <c r="G4" s="3"/>
      <c r="H4" s="4"/>
      <c r="I4" s="4"/>
    </row>
    <row r="5" spans="1:10" s="33" customFormat="1" ht="19.5" customHeight="1">
      <c r="A5" s="32"/>
      <c r="B5" s="32"/>
      <c r="C5" s="32"/>
      <c r="D5" s="32"/>
      <c r="E5" s="32"/>
      <c r="F5" s="32"/>
      <c r="G5" s="32"/>
      <c r="H5" s="580" t="s">
        <v>3</v>
      </c>
      <c r="I5" s="580"/>
    </row>
    <row r="6" spans="1:10" ht="35.25" customHeight="1">
      <c r="A6" s="32"/>
      <c r="B6" s="296" t="s">
        <v>98</v>
      </c>
      <c r="C6" s="296" t="s">
        <v>34</v>
      </c>
      <c r="D6" s="296" t="s">
        <v>35</v>
      </c>
      <c r="E6" s="296" t="s">
        <v>122</v>
      </c>
      <c r="F6" s="296" t="s">
        <v>136</v>
      </c>
      <c r="G6" s="296" t="s">
        <v>268</v>
      </c>
      <c r="H6" s="94" t="s">
        <v>266</v>
      </c>
      <c r="I6" s="94" t="s">
        <v>267</v>
      </c>
    </row>
    <row r="7" spans="1:10" ht="16.5" customHeight="1">
      <c r="A7" s="52" t="s">
        <v>5</v>
      </c>
      <c r="B7" s="55">
        <v>414</v>
      </c>
      <c r="C7" s="55">
        <v>415</v>
      </c>
      <c r="D7" s="55">
        <v>401</v>
      </c>
      <c r="E7" s="55">
        <v>416</v>
      </c>
      <c r="F7" s="292">
        <v>401</v>
      </c>
      <c r="G7" s="292">
        <v>400</v>
      </c>
      <c r="H7" s="291">
        <v>-3.3816425120772986E-2</v>
      </c>
      <c r="I7" s="64">
        <v>-2.4937655860348684E-3</v>
      </c>
    </row>
    <row r="8" spans="1:10" ht="16.5" customHeight="1">
      <c r="A8" s="53" t="s">
        <v>6</v>
      </c>
      <c r="B8" s="36">
        <v>620</v>
      </c>
      <c r="C8" s="36">
        <v>630</v>
      </c>
      <c r="D8" s="36">
        <v>666</v>
      </c>
      <c r="E8" s="36">
        <v>678</v>
      </c>
      <c r="F8" s="293">
        <v>678</v>
      </c>
      <c r="G8" s="293">
        <v>688</v>
      </c>
      <c r="H8" s="65">
        <v>0.10967741935483866</v>
      </c>
      <c r="I8" s="66">
        <v>1.4749262536873253E-2</v>
      </c>
    </row>
    <row r="9" spans="1:10" ht="16.5" customHeight="1">
      <c r="A9" s="53" t="s">
        <v>7</v>
      </c>
      <c r="B9" s="36">
        <v>762</v>
      </c>
      <c r="C9" s="36">
        <v>751</v>
      </c>
      <c r="D9" s="36">
        <v>771</v>
      </c>
      <c r="E9" s="36">
        <v>809</v>
      </c>
      <c r="F9" s="293">
        <v>824</v>
      </c>
      <c r="G9" s="293">
        <v>792</v>
      </c>
      <c r="H9" s="65">
        <v>3.937007874015741E-2</v>
      </c>
      <c r="I9" s="66">
        <v>-3.8834951456310662E-2</v>
      </c>
    </row>
    <row r="10" spans="1:10" ht="16.5" customHeight="1">
      <c r="A10" s="53" t="s">
        <v>8</v>
      </c>
      <c r="B10" s="36">
        <v>881</v>
      </c>
      <c r="C10" s="36">
        <v>861</v>
      </c>
      <c r="D10" s="36">
        <v>872</v>
      </c>
      <c r="E10" s="36">
        <v>915</v>
      </c>
      <c r="F10" s="293">
        <v>975</v>
      </c>
      <c r="G10" s="293">
        <v>998</v>
      </c>
      <c r="H10" s="65">
        <v>0.13280363223609526</v>
      </c>
      <c r="I10" s="66">
        <v>2.3589743589743639E-2</v>
      </c>
    </row>
    <row r="11" spans="1:10" ht="16.5" customHeight="1">
      <c r="A11" s="53" t="s">
        <v>9</v>
      </c>
      <c r="B11" s="36">
        <v>1189</v>
      </c>
      <c r="C11" s="36">
        <v>1188</v>
      </c>
      <c r="D11" s="36">
        <v>1181</v>
      </c>
      <c r="E11" s="36">
        <v>1215</v>
      </c>
      <c r="F11" s="293">
        <v>1245</v>
      </c>
      <c r="G11" s="293">
        <v>1243</v>
      </c>
      <c r="H11" s="65">
        <v>4.541631623212794E-2</v>
      </c>
      <c r="I11" s="66">
        <v>-1.6064257028112205E-3</v>
      </c>
    </row>
    <row r="12" spans="1:10" ht="16.5" customHeight="1">
      <c r="A12" s="53" t="s">
        <v>10</v>
      </c>
      <c r="B12" s="36">
        <v>436</v>
      </c>
      <c r="C12" s="36">
        <v>447</v>
      </c>
      <c r="D12" s="36">
        <v>459</v>
      </c>
      <c r="E12" s="36">
        <v>457</v>
      </c>
      <c r="F12" s="293">
        <v>450</v>
      </c>
      <c r="G12" s="293">
        <v>464</v>
      </c>
      <c r="H12" s="65">
        <v>6.4220183486238591E-2</v>
      </c>
      <c r="I12" s="66">
        <v>3.1111111111111089E-2</v>
      </c>
    </row>
    <row r="13" spans="1:10" ht="16.5" customHeight="1">
      <c r="A13" s="53" t="s">
        <v>11</v>
      </c>
      <c r="B13" s="36">
        <v>557</v>
      </c>
      <c r="C13" s="36">
        <v>552</v>
      </c>
      <c r="D13" s="36">
        <v>554</v>
      </c>
      <c r="E13" s="36">
        <v>560</v>
      </c>
      <c r="F13" s="293">
        <v>564</v>
      </c>
      <c r="G13" s="293">
        <v>569</v>
      </c>
      <c r="H13" s="65">
        <v>2.1543985637342944E-2</v>
      </c>
      <c r="I13" s="66">
        <v>8.8652482269504507E-3</v>
      </c>
    </row>
    <row r="14" spans="1:10" ht="16.5" customHeight="1">
      <c r="A14" s="53" t="s">
        <v>191</v>
      </c>
      <c r="B14" s="36">
        <v>604</v>
      </c>
      <c r="C14" s="36">
        <v>606</v>
      </c>
      <c r="D14" s="36">
        <v>617</v>
      </c>
      <c r="E14" s="36">
        <v>626</v>
      </c>
      <c r="F14" s="293">
        <v>654</v>
      </c>
      <c r="G14" s="293">
        <v>654</v>
      </c>
      <c r="H14" s="65">
        <v>8.2781456953642474E-2</v>
      </c>
      <c r="I14" s="66">
        <v>0</v>
      </c>
    </row>
    <row r="15" spans="1:10" ht="16.5" customHeight="1">
      <c r="A15" s="54" t="s">
        <v>12</v>
      </c>
      <c r="B15" s="58">
        <v>397</v>
      </c>
      <c r="C15" s="58">
        <v>394</v>
      </c>
      <c r="D15" s="58">
        <v>403</v>
      </c>
      <c r="E15" s="58">
        <v>409</v>
      </c>
      <c r="F15" s="294">
        <v>424</v>
      </c>
      <c r="G15" s="294">
        <v>435</v>
      </c>
      <c r="H15" s="67">
        <v>9.5717884130982478E-2</v>
      </c>
      <c r="I15" s="68">
        <v>2.5943396226415061E-2</v>
      </c>
    </row>
    <row r="16" spans="1:10" ht="16.5" customHeight="1">
      <c r="A16" s="158"/>
      <c r="B16" s="159"/>
      <c r="C16" s="159"/>
      <c r="D16" s="159"/>
      <c r="E16" s="159"/>
      <c r="F16" s="159"/>
      <c r="G16" s="159"/>
      <c r="H16" s="160"/>
      <c r="I16" s="161"/>
    </row>
    <row r="17" spans="1:11" ht="15" customHeight="1">
      <c r="A17" s="98" t="s">
        <v>51</v>
      </c>
      <c r="B17" s="28"/>
      <c r="C17" s="28"/>
      <c r="D17" s="28"/>
    </row>
    <row r="18" spans="1:11" ht="14.25" customHeight="1">
      <c r="A18" s="581" t="s">
        <v>52</v>
      </c>
      <c r="B18" s="581"/>
      <c r="C18" s="581"/>
      <c r="D18" s="581"/>
      <c r="E18" s="581"/>
      <c r="F18" s="581"/>
      <c r="G18" s="581"/>
      <c r="H18" s="581"/>
      <c r="I18" s="581"/>
      <c r="J18" s="581"/>
      <c r="K18" s="581"/>
    </row>
    <row r="19" spans="1:11" ht="9" customHeight="1"/>
    <row r="20" spans="1:11" ht="15" customHeight="1">
      <c r="A20" s="578" t="s">
        <v>138</v>
      </c>
      <c r="B20" s="578"/>
      <c r="C20" s="578"/>
      <c r="D20" s="578"/>
      <c r="E20" s="578"/>
      <c r="F20" s="578"/>
      <c r="G20" s="578"/>
      <c r="H20" s="578"/>
      <c r="I20" s="578"/>
      <c r="J20" s="578"/>
      <c r="K20" s="578"/>
    </row>
    <row r="40" spans="11:11">
      <c r="K40" s="1"/>
    </row>
  </sheetData>
  <mergeCells count="3">
    <mergeCell ref="H5:I5"/>
    <mergeCell ref="A18:K18"/>
    <mergeCell ref="A20:K20"/>
  </mergeCells>
  <conditionalFormatting sqref="H7:I16">
    <cfRule type="cellIs" dxfId="19" priority="3" operator="lessThan">
      <formula>0</formula>
    </cfRule>
  </conditionalFormatting>
  <pageMargins left="0.51181102362204722" right="0.31496062992125984" top="0.9448818897637796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79</vt:i4>
      </vt:variant>
      <vt:variant>
        <vt:lpstr>Intervalli denominati</vt:lpstr>
      </vt:variant>
      <vt:variant>
        <vt:i4>78</vt:i4>
      </vt:variant>
    </vt:vector>
  </HeadingPairs>
  <TitlesOfParts>
    <vt:vector size="157" baseType="lpstr">
      <vt:lpstr>copertina</vt:lpstr>
      <vt:lpstr>Intro</vt:lpstr>
      <vt:lpstr>Avvertenze</vt:lpstr>
      <vt:lpstr>indice</vt:lpstr>
      <vt:lpstr>SEZ1</vt:lpstr>
      <vt:lpstr>coopG</vt:lpstr>
      <vt:lpstr>tav1_giu</vt:lpstr>
      <vt:lpstr>tav2_giu</vt:lpstr>
      <vt:lpstr>tav3_giu</vt:lpstr>
      <vt:lpstr>tav4_giu</vt:lpstr>
      <vt:lpstr>tav5_giu</vt:lpstr>
      <vt:lpstr>tav6_giu</vt:lpstr>
      <vt:lpstr>tav7_giu</vt:lpstr>
      <vt:lpstr>tav8_giu</vt:lpstr>
      <vt:lpstr>tav9_giu</vt:lpstr>
      <vt:lpstr>tav10_giu</vt:lpstr>
      <vt:lpstr>tav11_giu</vt:lpstr>
      <vt:lpstr>tav12_giu</vt:lpstr>
      <vt:lpstr>tav13_giu</vt:lpstr>
      <vt:lpstr>tav14_giu</vt:lpstr>
      <vt:lpstr>tav15_giu</vt:lpstr>
      <vt:lpstr>tav16_giu</vt:lpstr>
      <vt:lpstr>tav17_giu</vt:lpstr>
      <vt:lpstr>tav18_giu</vt:lpstr>
      <vt:lpstr>tav19_giu</vt:lpstr>
      <vt:lpstr>tav20_giu</vt:lpstr>
      <vt:lpstr>tav21_giu</vt:lpstr>
      <vt:lpstr>tav22_giu</vt:lpstr>
      <vt:lpstr>tav23_giu</vt:lpstr>
      <vt:lpstr>coopsocG</vt:lpstr>
      <vt:lpstr>tav1_giu_cs</vt:lpstr>
      <vt:lpstr>tav2_giu_cs</vt:lpstr>
      <vt:lpstr>tav3_giu_cs</vt:lpstr>
      <vt:lpstr>tav4_giu_cs</vt:lpstr>
      <vt:lpstr>tav5_giu_cs</vt:lpstr>
      <vt:lpstr>tav6_giu_cs</vt:lpstr>
      <vt:lpstr>tav7_giu_cs</vt:lpstr>
      <vt:lpstr>tav8_giu_cs</vt:lpstr>
      <vt:lpstr>tav9_giu_cs</vt:lpstr>
      <vt:lpstr>tav10_giu_cs</vt:lpstr>
      <vt:lpstr>tav11_giu_cs</vt:lpstr>
      <vt:lpstr>SEZ2</vt:lpstr>
      <vt:lpstr>coopD</vt:lpstr>
      <vt:lpstr>tav1_dic</vt:lpstr>
      <vt:lpstr>tav2_dic</vt:lpstr>
      <vt:lpstr>tav3_dic</vt:lpstr>
      <vt:lpstr>tav4_dic</vt:lpstr>
      <vt:lpstr>tav5_dic</vt:lpstr>
      <vt:lpstr>tav6_dic</vt:lpstr>
      <vt:lpstr>tav7_dic</vt:lpstr>
      <vt:lpstr>tav8_dic</vt:lpstr>
      <vt:lpstr>tav9_dic</vt:lpstr>
      <vt:lpstr>tav10_dic</vt:lpstr>
      <vt:lpstr>tav11_dic</vt:lpstr>
      <vt:lpstr>tav12_dic</vt:lpstr>
      <vt:lpstr>tav13_dic</vt:lpstr>
      <vt:lpstr>tav14_dic</vt:lpstr>
      <vt:lpstr>tav15_dic</vt:lpstr>
      <vt:lpstr>tav16_dic</vt:lpstr>
      <vt:lpstr>tav17_dic</vt:lpstr>
      <vt:lpstr>tav18_dic</vt:lpstr>
      <vt:lpstr>tav19_dic</vt:lpstr>
      <vt:lpstr>tav20_dic</vt:lpstr>
      <vt:lpstr>tav21_dic</vt:lpstr>
      <vt:lpstr>tav22_dic</vt:lpstr>
      <vt:lpstr>tav23_dic</vt:lpstr>
      <vt:lpstr>coopsocD</vt:lpstr>
      <vt:lpstr>tav1_dic_cs</vt:lpstr>
      <vt:lpstr>tav2_dic_cs</vt:lpstr>
      <vt:lpstr>tav3_dic_cs</vt:lpstr>
      <vt:lpstr>tav4_dic_cs</vt:lpstr>
      <vt:lpstr>tav5_dic_cs</vt:lpstr>
      <vt:lpstr>tav6_dic_cs</vt:lpstr>
      <vt:lpstr>tav7_dic_cs</vt:lpstr>
      <vt:lpstr>tav8_dic_cs</vt:lpstr>
      <vt:lpstr>tav9_dic_cs</vt:lpstr>
      <vt:lpstr>tav10_dic_cs</vt:lpstr>
      <vt:lpstr>tav11_dic_cs</vt:lpstr>
      <vt:lpstr>ATECO-SETT</vt:lpstr>
      <vt:lpstr>'ATECO-SETT'!Area_stampa</vt:lpstr>
      <vt:lpstr>coopD!Area_stampa</vt:lpstr>
      <vt:lpstr>coopG!Area_stampa</vt:lpstr>
      <vt:lpstr>coopsocD!Area_stampa</vt:lpstr>
      <vt:lpstr>coopsocG!Area_stampa</vt:lpstr>
      <vt:lpstr>copertina!Area_stampa</vt:lpstr>
      <vt:lpstr>Intro!Area_stampa</vt:lpstr>
      <vt:lpstr>'SEZ1'!Area_stampa</vt:lpstr>
      <vt:lpstr>'SEZ2'!Area_stampa</vt:lpstr>
      <vt:lpstr>tav1_dic!Area_stampa</vt:lpstr>
      <vt:lpstr>tav1_dic_cs!Area_stampa</vt:lpstr>
      <vt:lpstr>tav1_giu!Area_stampa</vt:lpstr>
      <vt:lpstr>tav1_giu_cs!Area_stampa</vt:lpstr>
      <vt:lpstr>tav10_dic!Area_stampa</vt:lpstr>
      <vt:lpstr>tav10_dic_cs!Area_stampa</vt:lpstr>
      <vt:lpstr>tav10_giu!Area_stampa</vt:lpstr>
      <vt:lpstr>tav10_giu_cs!Area_stampa</vt:lpstr>
      <vt:lpstr>tav11_dic!Area_stampa</vt:lpstr>
      <vt:lpstr>tav11_dic_cs!Area_stampa</vt:lpstr>
      <vt:lpstr>tav11_giu!Area_stampa</vt:lpstr>
      <vt:lpstr>tav11_giu_cs!Area_stampa</vt:lpstr>
      <vt:lpstr>tav12_dic!Area_stampa</vt:lpstr>
      <vt:lpstr>tav12_giu!Area_stampa</vt:lpstr>
      <vt:lpstr>tav13_dic!Area_stampa</vt:lpstr>
      <vt:lpstr>tav13_giu!Area_stampa</vt:lpstr>
      <vt:lpstr>tav14_dic!Area_stampa</vt:lpstr>
      <vt:lpstr>tav14_giu!Area_stampa</vt:lpstr>
      <vt:lpstr>tav15_dic!Area_stampa</vt:lpstr>
      <vt:lpstr>tav15_giu!Area_stampa</vt:lpstr>
      <vt:lpstr>tav16_dic!Area_stampa</vt:lpstr>
      <vt:lpstr>tav16_giu!Area_stampa</vt:lpstr>
      <vt:lpstr>tav17_dic!Area_stampa</vt:lpstr>
      <vt:lpstr>tav17_giu!Area_stampa</vt:lpstr>
      <vt:lpstr>tav18_dic!Area_stampa</vt:lpstr>
      <vt:lpstr>tav18_giu!Area_stampa</vt:lpstr>
      <vt:lpstr>tav19_dic!Area_stampa</vt:lpstr>
      <vt:lpstr>tav19_giu!Area_stampa</vt:lpstr>
      <vt:lpstr>tav2_dic!Area_stampa</vt:lpstr>
      <vt:lpstr>tav2_dic_cs!Area_stampa</vt:lpstr>
      <vt:lpstr>tav2_giu!Area_stampa</vt:lpstr>
      <vt:lpstr>tav2_giu_cs!Area_stampa</vt:lpstr>
      <vt:lpstr>tav20_dic!Area_stampa</vt:lpstr>
      <vt:lpstr>tav20_giu!Area_stampa</vt:lpstr>
      <vt:lpstr>tav21_dic!Area_stampa</vt:lpstr>
      <vt:lpstr>tav21_giu!Area_stampa</vt:lpstr>
      <vt:lpstr>tav22_dic!Area_stampa</vt:lpstr>
      <vt:lpstr>tav22_giu!Area_stampa</vt:lpstr>
      <vt:lpstr>tav23_dic!Area_stampa</vt:lpstr>
      <vt:lpstr>tav23_giu!Area_stampa</vt:lpstr>
      <vt:lpstr>tav3_dic!Area_stampa</vt:lpstr>
      <vt:lpstr>tav3_dic_cs!Area_stampa</vt:lpstr>
      <vt:lpstr>tav3_giu!Area_stampa</vt:lpstr>
      <vt:lpstr>tav3_giu_cs!Area_stampa</vt:lpstr>
      <vt:lpstr>tav4_dic!Area_stampa</vt:lpstr>
      <vt:lpstr>tav4_dic_cs!Area_stampa</vt:lpstr>
      <vt:lpstr>tav4_giu!Area_stampa</vt:lpstr>
      <vt:lpstr>tav4_giu_cs!Area_stampa</vt:lpstr>
      <vt:lpstr>tav5_dic!Area_stampa</vt:lpstr>
      <vt:lpstr>tav5_dic_cs!Area_stampa</vt:lpstr>
      <vt:lpstr>tav5_giu!Area_stampa</vt:lpstr>
      <vt:lpstr>tav5_giu_cs!Area_stampa</vt:lpstr>
      <vt:lpstr>tav6_dic!Area_stampa</vt:lpstr>
      <vt:lpstr>tav6_dic_cs!Area_stampa</vt:lpstr>
      <vt:lpstr>tav6_giu!Area_stampa</vt:lpstr>
      <vt:lpstr>tav6_giu_cs!Area_stampa</vt:lpstr>
      <vt:lpstr>tav7_dic!Area_stampa</vt:lpstr>
      <vt:lpstr>tav7_dic_cs!Area_stampa</vt:lpstr>
      <vt:lpstr>tav7_giu!Area_stampa</vt:lpstr>
      <vt:lpstr>tav7_giu_cs!Area_stampa</vt:lpstr>
      <vt:lpstr>tav8_dic!Area_stampa</vt:lpstr>
      <vt:lpstr>tav8_dic_cs!Area_stampa</vt:lpstr>
      <vt:lpstr>tav8_giu!Area_stampa</vt:lpstr>
      <vt:lpstr>tav8_giu_cs!Area_stampa</vt:lpstr>
      <vt:lpstr>tav9_dic!Area_stampa</vt:lpstr>
      <vt:lpstr>tav9_dic_cs!Area_stampa</vt:lpstr>
      <vt:lpstr>tav9_giu!Area_stampa</vt:lpstr>
      <vt:lpstr>tav9_giu_cs!Area_stampa</vt:lpstr>
      <vt:lpstr>'ATECO-SETT'!Titoli_stampa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LST</dc:creator>
  <cp:lastModifiedBy>Corrado Cecilia</cp:lastModifiedBy>
  <cp:lastPrinted>2014-02-18T14:06:17Z</cp:lastPrinted>
  <dcterms:created xsi:type="dcterms:W3CDTF">2011-11-16T14:30:18Z</dcterms:created>
  <dcterms:modified xsi:type="dcterms:W3CDTF">2014-02-19T09:29:06Z</dcterms:modified>
</cp:coreProperties>
</file>