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330" windowHeight="8625" activeTab="0"/>
  </bookViews>
  <sheets>
    <sheet name="Emilia-Romagna e Italia" sheetId="1" r:id="rId1"/>
    <sheet name="Province_ER" sheetId="2" r:id="rId2"/>
  </sheets>
  <definedNames>
    <definedName name="_Regression_Int" localSheetId="0" hidden="1">1</definedName>
  </definedNames>
  <calcPr fullCalcOnLoad="1"/>
</workbook>
</file>

<file path=xl/sharedStrings.xml><?xml version="1.0" encoding="utf-8"?>
<sst xmlns="http://schemas.openxmlformats.org/spreadsheetml/2006/main" count="5433" uniqueCount="102">
  <si>
    <t>INDAGINE CONGIUNTURALE SULL'INDUSTRIA DELLE COSTRUZIONI.</t>
  </si>
  <si>
    <t>EMILIA-ROMAGNA E ITALIA.</t>
  </si>
  <si>
    <t>-</t>
  </si>
  <si>
    <t>Emilia-Romagna</t>
  </si>
  <si>
    <t xml:space="preserve">       Emilia-Romagna</t>
  </si>
  <si>
    <t>Italia</t>
  </si>
  <si>
    <t>------------</t>
  </si>
  <si>
    <t>-----------</t>
  </si>
  <si>
    <t>Indicazioni delle imprese sull'andamento del proprio settore nel trimestre di riferimento rispetto al trimestre precedente</t>
  </si>
  <si>
    <t>Indicazioni delle imprese sull'andamento del proprio settore nel trimestre di riferimento rispetto allo stesso trimestre dell'anno precedente</t>
  </si>
  <si>
    <t>--------</t>
  </si>
  <si>
    <t>Totale imprese</t>
  </si>
  <si>
    <t>Imprese da 1 a 9 dipendenti</t>
  </si>
  <si>
    <t>Imprese da 10 a 49 dipendenti</t>
  </si>
  <si>
    <t>Imprese da 50 a 500 dipendenti</t>
  </si>
  <si>
    <t>Trimestri e</t>
  </si>
  <si>
    <t>media annua</t>
  </si>
  <si>
    <t>Aumento</t>
  </si>
  <si>
    <t>Stabili</t>
  </si>
  <si>
    <t>Diminuz.</t>
  </si>
  <si>
    <t>Saldo</t>
  </si>
  <si>
    <t>Var.%</t>
  </si>
  <si>
    <t>1 trim. 2003</t>
  </si>
  <si>
    <t>2 trim.</t>
  </si>
  <si>
    <t>3 trim.</t>
  </si>
  <si>
    <t>4 trim.</t>
  </si>
  <si>
    <t>Media</t>
  </si>
  <si>
    <t>1 trim. 2004</t>
  </si>
  <si>
    <t>1 trim. 2005</t>
  </si>
  <si>
    <t>1 trim. 2006</t>
  </si>
  <si>
    <t>(....) Dato non disponibile.</t>
  </si>
  <si>
    <t>(a) I saldi sono ottenuti dalla differenza fra le risposte di aumento (+) e diminuzione (-).</t>
  </si>
  <si>
    <t>(b) La somma dei valori percentuali relativi alle varie modalità può superare il 100 per cento in quanto le imprese possono indicare più di una modalità di destinazione degli investimenti.</t>
  </si>
  <si>
    <t>(c) La somma dei valori percentuali relativi alle varie modalità può superare il 100 per cento in quanto le imprese possono indicare più di una tipologia di contatto.</t>
  </si>
  <si>
    <t>Fonte: Unione italiana delle camere di commercio.</t>
  </si>
  <si>
    <t>1 trim. 2007</t>
  </si>
  <si>
    <t>1 trim. 2008</t>
  </si>
  <si>
    <t>FILE: CONGCOST.XLS</t>
  </si>
  <si>
    <t>Imprese da 1 a 49 dipendenti</t>
  </si>
  <si>
    <t>1 trim. 2009</t>
  </si>
  <si>
    <t>1 trim. 2010</t>
  </si>
  <si>
    <t>Imprese che</t>
  </si>
  <si>
    <t>possiedono</t>
  </si>
  <si>
    <t>un sito web</t>
  </si>
  <si>
    <t>%</t>
  </si>
  <si>
    <t>Espansione</t>
  </si>
  <si>
    <t>PROVINCE DELL'EMILIA-ROMAGNA.</t>
  </si>
  <si>
    <t>Forlì-Cesena</t>
  </si>
  <si>
    <t>Parma</t>
  </si>
  <si>
    <t>Piacenza</t>
  </si>
  <si>
    <t>Ravenna</t>
  </si>
  <si>
    <t>Rimini</t>
  </si>
  <si>
    <t>---------</t>
  </si>
  <si>
    <t>Previsioni relative all'andamento</t>
  </si>
  <si>
    <t>del volume di affari (fatturato) nel trimestre</t>
  </si>
  <si>
    <t>riferimento  rispetto al trimestre di</t>
  </si>
  <si>
    <t>successivo al trimestre  di riferimento</t>
  </si>
  <si>
    <t>al trimestre precedente</t>
  </si>
  <si>
    <t>riferimento dell'anno precedente</t>
  </si>
  <si>
    <t>rispetto al trimestre di riferimento</t>
  </si>
  <si>
    <t>precedente</t>
  </si>
  <si>
    <t>3 trim. 2004</t>
  </si>
  <si>
    <t>1 trim. 2011</t>
  </si>
  <si>
    <t>INDAGINE CONGIUNTURALE SULL'INDUSTRIA DELLE COSTRUZIONI (1).</t>
  </si>
  <si>
    <t>(1) Fino al IV trimestre 2009 è stata utilizzata la codifica Istat Ateco2002. Dal I trimestre 2010 quella Ateco2007 cod. 41, 42 e 43.</t>
  </si>
  <si>
    <t>….</t>
  </si>
  <si>
    <t xml:space="preserve">Previsioni relative al volume di affari (fatturato) nel trimestre successivo al trimestre di riferimento </t>
  </si>
  <si>
    <t>1 trim. 2012</t>
  </si>
  <si>
    <t>Andamento del volume di affari (fatturato a prezzi correnti) rispetto al trimestre precedente</t>
  </si>
  <si>
    <t>Andamento del volume di affari (fatturato a prezzi correnti) nel trimestre di riferimento rispetto al trimestre di riferimento dell'anno precedente</t>
  </si>
  <si>
    <t>1 trim. 2013</t>
  </si>
  <si>
    <t>Andamento del volume di affari (fatturato in termini reali) rispetto al trimestre precedente</t>
  </si>
  <si>
    <t>Andamento del volume di affari (fatturato in termini reali) nel trimestre di riferimento rispetto al trimestre di riferimento dell'anno precedente</t>
  </si>
  <si>
    <t>nel trimestre di riferimento rispetto</t>
  </si>
  <si>
    <t>Andamento del volume di affari (fatturato a prezzi correnti)</t>
  </si>
  <si>
    <t xml:space="preserve">Andamento del volume di affari (fatturato a prezzi correnti) nel trimestre di </t>
  </si>
  <si>
    <r>
      <t xml:space="preserve">2 trim. </t>
    </r>
    <r>
      <rPr>
        <b/>
        <sz val="9"/>
        <color indexed="60"/>
        <rFont val="Arial"/>
        <family val="2"/>
      </rPr>
      <t>(*)</t>
    </r>
  </si>
  <si>
    <r>
      <t xml:space="preserve">Bologna </t>
    </r>
    <r>
      <rPr>
        <b/>
        <sz val="9"/>
        <color indexed="60"/>
        <rFont val="Arial"/>
        <family val="2"/>
      </rPr>
      <t>(1)</t>
    </r>
  </si>
  <si>
    <r>
      <t xml:space="preserve">Ferrara </t>
    </r>
    <r>
      <rPr>
        <b/>
        <sz val="9"/>
        <color indexed="60"/>
        <rFont val="Arial"/>
        <family val="2"/>
      </rPr>
      <t>(2)</t>
    </r>
  </si>
  <si>
    <r>
      <t xml:space="preserve">Modena </t>
    </r>
    <r>
      <rPr>
        <b/>
        <sz val="9"/>
        <color indexed="60"/>
        <rFont val="Arial"/>
        <family val="2"/>
      </rPr>
      <t>(3)</t>
    </r>
  </si>
  <si>
    <r>
      <t xml:space="preserve">Reggio Emilia </t>
    </r>
    <r>
      <rPr>
        <b/>
        <sz val="9"/>
        <color indexed="60"/>
        <rFont val="Arial"/>
        <family val="2"/>
      </rPr>
      <t>(4)</t>
    </r>
  </si>
  <si>
    <r>
      <t xml:space="preserve">3 trim. </t>
    </r>
    <r>
      <rPr>
        <b/>
        <sz val="9"/>
        <color indexed="60"/>
        <rFont val="Arial"/>
        <family val="2"/>
      </rPr>
      <t>(**)</t>
    </r>
  </si>
  <si>
    <r>
      <rPr>
        <b/>
        <sz val="9"/>
        <color indexed="60"/>
        <rFont val="Arial"/>
        <family val="2"/>
      </rPr>
      <t>(2)</t>
    </r>
    <r>
      <rPr>
        <sz val="9"/>
        <rFont val="Arial"/>
        <family val="2"/>
      </rPr>
      <t xml:space="preserve"> Nel secondo trimestre 2012 sono escluse dal campione le imprese aventi sede nei comuni colpiti dal sisma del 20 e 29 maggio: Bondeno, Cento, Ferrara, Mirabello,  Poggio Renatico, Sant'Agostino e Vigarano Mainarda (FE). (elenco diffuso dalla Protezione Civile)</t>
    </r>
  </si>
  <si>
    <t xml:space="preserve">      Nel terzo trimestre 2012 sono escluse dal campione le imprese aventi sede nei comuni colpiti dal sisma del 20 e 29 maggio: Bondeno, Cento, Mirabello,  Poggio Renatico, Sant'Agostino e Vigarano Mainarda (FE). (elenco diffuso dalla Protezione Civile)</t>
  </si>
  <si>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Mirabello (FE), Poggio Renatico (FE), Sant'Agostino (FE), Vigarano Mainarda (FE). (elenco diffuso dalla Protezione Civile)</t>
    </r>
  </si>
  <si>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Ferrara (FE), Mirabello (FE), Poggio Renatico (FE), Sant'Agostino (FE), Vigarano Mainarda (FE). (elenco diffuso dalla Protezione Civile)</t>
    </r>
  </si>
  <si>
    <r>
      <t xml:space="preserve">4 trim. </t>
    </r>
    <r>
      <rPr>
        <b/>
        <sz val="9"/>
        <color indexed="60"/>
        <rFont val="Arial"/>
        <family val="2"/>
      </rPr>
      <t>(**)</t>
    </r>
  </si>
  <si>
    <t>1 trim. 2014</t>
  </si>
  <si>
    <r>
      <rPr>
        <b/>
        <sz val="9"/>
        <color indexed="60"/>
        <rFont val="Arial"/>
        <family val="2"/>
      </rPr>
      <t>(1)</t>
    </r>
    <r>
      <rPr>
        <sz val="9"/>
        <rFont val="Arial"/>
        <family val="2"/>
      </rPr>
      <t xml:space="preserve"> Nel secondo, terzo e quarto trimestre 2012 sono escluse dal campione le imprese aventi sede nei comuni colpiti dal sisma del 20 e 29 maggio: Crevalcore, Galliera, Pieve di Cento, San Giovanni in Persiceto e San Pietro in Casale. (elenco diffuso dalla Protezione Civile)</t>
    </r>
  </si>
  <si>
    <t xml:space="preserve">      Nel quarto trimestre 2012 sono escluse dal campione le imprese aventi sede nei comuni colpiti dal sisma del 20 e 29 maggio: Bondeno, Cento, Mirabello,  Poggio Renatico, Sant'Agostino e Vigarano Mainarda (FE). (elenco diffuso dalla Protezione Civile)</t>
  </si>
  <si>
    <r>
      <t>(3)</t>
    </r>
    <r>
      <rPr>
        <sz val="9"/>
        <rFont val="Arial"/>
        <family val="2"/>
      </rPr>
      <t xml:space="preserve"> Nel secondo, terzo  e quarto trimestre 2012 sono escluse dal campione le imprese aventi sede nei comuni colpiti dal sisma del 20 e 29 maggio: Bomporto, Camposanto, Carpi, Cavezzo, Concordia sulla Secchia, Finale Emilia, Medolla, Mirandola, Novi di Modena, Ravarino, San Felice sul Panaro, San Possidonio, San Prospero e Soliera. (elenco diffuso dalla Protezione Civile)</t>
    </r>
  </si>
  <si>
    <r>
      <rPr>
        <b/>
        <sz val="9"/>
        <color indexed="60"/>
        <rFont val="Arial"/>
        <family val="2"/>
      </rPr>
      <t>(4)</t>
    </r>
    <r>
      <rPr>
        <sz val="9"/>
        <rFont val="Arial"/>
        <family val="2"/>
      </rPr>
      <t xml:space="preserve"> Nel secondo, terzo e quarto trimestre 2012 sono escluse dal campione le imprese aventi sede nei comuni colpiti dal sisma del 20 e 29 maggio: Campagnola Emilia, Correggio, Fabbrico, Novellara, Reggiolo, Rio Saliceto e Rolo. (elenco diffuso dalla Protezione Civile)</t>
    </r>
  </si>
  <si>
    <t>Indicazioni delle imprese sull'andamento del settore edile</t>
  </si>
  <si>
    <t>nel trimestre di riferimento rispetto al trimestre</t>
  </si>
  <si>
    <t>nel trimestre di riferimento rispetto allo stesso trimestre</t>
  </si>
  <si>
    <t>dell'anno precedente</t>
  </si>
  <si>
    <t>1 trim. 2015</t>
  </si>
  <si>
    <t>1 trim. 2016</t>
  </si>
  <si>
    <t>Fonte: Unioncamere-Istituto Guglielmo Tagliacarne - Indagine congiunturale sull'industria manifatturiera per la regione Emilia-Romagna</t>
  </si>
  <si>
    <t>1 trim. 2017</t>
  </si>
  <si>
    <t>PERIODO: 3 trimestre 2004 - 3 trimestre 2016.</t>
  </si>
  <si>
    <t>PERIODO: 1 trimestre 2003 - 3 trimestre 2016.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</si>
</sst>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numFmt numFmtId="165" formatCode="0.0_)"/>
    <numFmt numFmtId="166" formatCode="#,##0_);\(#,##0\)"/>
    <numFmt numFmtId="167" formatCode="0_ ;[Red]\-0\ "/>
    <numFmt numFmtId="168" formatCode="0.0_ ;[Red]\-0.0\ "/>
    <numFmt numFmtId="169" formatCode="0.00_ ;[Red]\-0.00\ "/>
    <numFmt numFmtId="170" formatCode="0.0"/>
  </numFmts>
  <fonts count="41">
    <font>
      <sz val="10"/>
      <name val="Courier"/>
      <family val="0"/>
    </font>
    <font>
      <sz val="10"/>
      <name val="Arial"/>
      <family val="0"/>
    </font>
    <font>
      <sz val="9"/>
      <name val="Arial"/>
      <family val="2"/>
    </font>
    <font>
      <sz val="9"/>
      <color indexed="12"/>
      <name val="Arial"/>
      <family val="2"/>
    </font>
    <font>
      <b/>
      <sz val="9"/>
      <name val="Arial"/>
      <family val="2"/>
    </font>
    <font>
      <b/>
      <sz val="9"/>
      <color indexed="6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
      <b/>
      <sz val="9"/>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50"/>
      </top>
      <bottom>
        <color indexed="63"/>
      </bottom>
    </border>
    <border>
      <left>
        <color indexed="63"/>
      </left>
      <right>
        <color indexed="63"/>
      </right>
      <top>
        <color indexed="63"/>
      </top>
      <bottom style="medium">
        <color indexed="5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3">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3" fillId="0" borderId="0" xfId="0" applyFont="1" applyAlignment="1" applyProtection="1">
      <alignment horizontal="left"/>
      <protection locked="0"/>
    </xf>
    <xf numFmtId="0" fontId="2" fillId="0" borderId="10" xfId="0" applyFont="1" applyBorder="1" applyAlignment="1" applyProtection="1">
      <alignment horizontal="fill"/>
      <protection/>
    </xf>
    <xf numFmtId="0" fontId="2" fillId="0" borderId="0" xfId="0" applyFont="1" applyAlignment="1" applyProtection="1">
      <alignment horizontal="fill"/>
      <protection/>
    </xf>
    <xf numFmtId="0" fontId="2" fillId="0" borderId="0" xfId="0" applyFont="1" applyAlignment="1" applyProtection="1">
      <alignment horizontal="center"/>
      <protection/>
    </xf>
    <xf numFmtId="0" fontId="2" fillId="0" borderId="11" xfId="0" applyFont="1" applyBorder="1" applyAlignment="1" applyProtection="1">
      <alignment horizontal="fill"/>
      <protection/>
    </xf>
    <xf numFmtId="164" fontId="3" fillId="0" borderId="0" xfId="0" applyNumberFormat="1" applyFont="1" applyAlignment="1" applyProtection="1">
      <alignment/>
      <protection locked="0"/>
    </xf>
    <xf numFmtId="164" fontId="2" fillId="0" borderId="0" xfId="0" applyNumberFormat="1" applyFont="1" applyAlignment="1" applyProtection="1">
      <alignment/>
      <protection/>
    </xf>
    <xf numFmtId="166" fontId="3" fillId="0" borderId="0" xfId="0" applyNumberFormat="1" applyFont="1" applyAlignment="1" applyProtection="1">
      <alignment/>
      <protection locked="0"/>
    </xf>
    <xf numFmtId="164" fontId="2" fillId="0" borderId="11" xfId="0" applyNumberFormat="1" applyFont="1" applyBorder="1" applyAlignment="1" applyProtection="1">
      <alignment horizontal="fill"/>
      <protection/>
    </xf>
    <xf numFmtId="0" fontId="4" fillId="0" borderId="0" xfId="0" applyFont="1" applyAlignment="1" applyProtection="1">
      <alignment horizontal="left"/>
      <protection/>
    </xf>
    <xf numFmtId="164" fontId="3" fillId="0" borderId="0" xfId="0" applyNumberFormat="1" applyFont="1" applyAlignment="1" applyProtection="1" quotePrefix="1">
      <alignment horizontal="center"/>
      <protection locked="0"/>
    </xf>
    <xf numFmtId="167" fontId="2" fillId="0" borderId="0" xfId="0" applyNumberFormat="1" applyFont="1" applyAlignment="1" applyProtection="1">
      <alignment/>
      <protection/>
    </xf>
    <xf numFmtId="168" fontId="3" fillId="0" borderId="0" xfId="0" applyNumberFormat="1" applyFont="1" applyAlignment="1" applyProtection="1">
      <alignment/>
      <protection locked="0"/>
    </xf>
    <xf numFmtId="168" fontId="2" fillId="0" borderId="0" xfId="0" applyNumberFormat="1" applyFont="1" applyAlignment="1" applyProtection="1">
      <alignment/>
      <protection/>
    </xf>
    <xf numFmtId="0" fontId="2" fillId="0" borderId="0" xfId="0" applyFont="1" applyAlignment="1" applyProtection="1" quotePrefix="1">
      <alignment horizontal="center"/>
      <protection/>
    </xf>
    <xf numFmtId="170" fontId="2" fillId="0" borderId="0" xfId="0" applyNumberFormat="1" applyFont="1" applyAlignment="1" applyProtection="1">
      <alignment/>
      <protection/>
    </xf>
    <xf numFmtId="0" fontId="2" fillId="0" borderId="0" xfId="0" applyFont="1" applyAlignment="1" applyProtection="1" quotePrefix="1">
      <alignment horizontal="left"/>
      <protection/>
    </xf>
    <xf numFmtId="170" fontId="2" fillId="0" borderId="0" xfId="0" applyNumberFormat="1" applyFont="1" applyAlignment="1" applyProtection="1" quotePrefix="1">
      <alignment horizontal="center"/>
      <protection/>
    </xf>
    <xf numFmtId="0" fontId="40" fillId="0" borderId="0" xfId="0" applyFont="1" applyAlignment="1" applyProtection="1" quotePrefix="1">
      <alignment horizontal="left"/>
      <protection/>
    </xf>
    <xf numFmtId="1" fontId="3" fillId="0" borderId="0" xfId="0" applyNumberFormat="1" applyFont="1" applyAlignment="1" applyProtection="1">
      <alignment/>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GJ102"/>
  <sheetViews>
    <sheetView tabSelected="1" zoomScalePageLayoutView="0" workbookViewId="0" topLeftCell="A1">
      <pane xSplit="1" ySplit="16" topLeftCell="B70" activePane="bottomRight" state="frozen"/>
      <selection pane="topLeft" activeCell="A1" sqref="A1"/>
      <selection pane="topRight" activeCell="B1" sqref="B1"/>
      <selection pane="bottomLeft" activeCell="A17" sqref="A17"/>
      <selection pane="bottomRight" activeCell="B86" sqref="B86"/>
    </sheetView>
  </sheetViews>
  <sheetFormatPr defaultColWidth="12.625" defaultRowHeight="12.75"/>
  <cols>
    <col min="1" max="1" width="14.625" style="2" customWidth="1"/>
    <col min="2" max="85" width="12.625" style="2" customWidth="1"/>
    <col min="86" max="86" width="13.625" style="2" customWidth="1"/>
    <col min="87" max="16384" width="12.625" style="2" customWidth="1"/>
  </cols>
  <sheetData>
    <row r="1" ht="12">
      <c r="A1" s="1" t="s">
        <v>63</v>
      </c>
    </row>
    <row r="2" ht="12">
      <c r="A2" s="1" t="s">
        <v>1</v>
      </c>
    </row>
    <row r="3" ht="12">
      <c r="A3" s="3" t="s">
        <v>101</v>
      </c>
    </row>
    <row r="4" ht="12.75" thickBot="1">
      <c r="A4" s="1" t="s">
        <v>37</v>
      </c>
    </row>
    <row r="5" spans="1:192"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row>
    <row r="6" spans="2:192" ht="12">
      <c r="B6" s="12" t="s">
        <v>3</v>
      </c>
      <c r="CG6" s="12" t="s">
        <v>4</v>
      </c>
      <c r="CI6" s="12" t="s">
        <v>5</v>
      </c>
      <c r="GF6" s="12"/>
      <c r="GJ6" s="12" t="s">
        <v>5</v>
      </c>
    </row>
    <row r="7" spans="2:192" ht="12">
      <c r="B7" s="5" t="s">
        <v>2</v>
      </c>
      <c r="C7" s="5" t="s">
        <v>2</v>
      </c>
      <c r="D7" s="5" t="s">
        <v>2</v>
      </c>
      <c r="E7" s="5" t="s">
        <v>2</v>
      </c>
      <c r="F7" s="5" t="s">
        <v>2</v>
      </c>
      <c r="G7" s="5" t="s">
        <v>2</v>
      </c>
      <c r="H7" s="5" t="s">
        <v>2</v>
      </c>
      <c r="I7" s="5" t="s">
        <v>2</v>
      </c>
      <c r="J7" s="5" t="s">
        <v>2</v>
      </c>
      <c r="K7" s="5" t="s">
        <v>2</v>
      </c>
      <c r="L7" s="5" t="s">
        <v>2</v>
      </c>
      <c r="M7" s="5" t="s">
        <v>2</v>
      </c>
      <c r="N7" s="5" t="s">
        <v>2</v>
      </c>
      <c r="O7" s="5" t="s">
        <v>2</v>
      </c>
      <c r="P7" s="5" t="s">
        <v>2</v>
      </c>
      <c r="Q7" s="5" t="s">
        <v>2</v>
      </c>
      <c r="R7" s="5" t="s">
        <v>2</v>
      </c>
      <c r="S7" s="5" t="s">
        <v>2</v>
      </c>
      <c r="T7" s="5" t="s">
        <v>2</v>
      </c>
      <c r="U7" s="5" t="s">
        <v>2</v>
      </c>
      <c r="V7" s="5" t="s">
        <v>2</v>
      </c>
      <c r="W7" s="5" t="s">
        <v>2</v>
      </c>
      <c r="X7" s="5" t="s">
        <v>2</v>
      </c>
      <c r="Y7" s="5" t="s">
        <v>2</v>
      </c>
      <c r="Z7" s="5" t="s">
        <v>2</v>
      </c>
      <c r="AA7" s="5" t="s">
        <v>2</v>
      </c>
      <c r="AB7" s="5" t="s">
        <v>2</v>
      </c>
      <c r="AC7" s="5" t="s">
        <v>2</v>
      </c>
      <c r="AD7" s="5" t="s">
        <v>2</v>
      </c>
      <c r="AE7" s="5" t="s">
        <v>2</v>
      </c>
      <c r="AF7" s="5" t="s">
        <v>2</v>
      </c>
      <c r="AG7" s="5" t="s">
        <v>2</v>
      </c>
      <c r="AH7" s="5" t="s">
        <v>2</v>
      </c>
      <c r="AI7" s="5" t="s">
        <v>2</v>
      </c>
      <c r="AJ7" s="5" t="s">
        <v>2</v>
      </c>
      <c r="AK7" s="5" t="s">
        <v>2</v>
      </c>
      <c r="AL7" s="5" t="s">
        <v>2</v>
      </c>
      <c r="AM7" s="5" t="s">
        <v>2</v>
      </c>
      <c r="AN7" s="5" t="s">
        <v>2</v>
      </c>
      <c r="AO7" s="5" t="s">
        <v>2</v>
      </c>
      <c r="AP7" s="5" t="s">
        <v>2</v>
      </c>
      <c r="AQ7" s="5" t="s">
        <v>2</v>
      </c>
      <c r="AR7" s="5" t="s">
        <v>2</v>
      </c>
      <c r="AS7" s="5" t="s">
        <v>2</v>
      </c>
      <c r="AT7" s="5" t="s">
        <v>2</v>
      </c>
      <c r="AU7" s="5" t="s">
        <v>2</v>
      </c>
      <c r="AV7" s="5" t="s">
        <v>2</v>
      </c>
      <c r="AW7" s="5" t="s">
        <v>2</v>
      </c>
      <c r="AX7" s="5" t="s">
        <v>2</v>
      </c>
      <c r="AY7" s="5" t="s">
        <v>2</v>
      </c>
      <c r="AZ7" s="5" t="s">
        <v>2</v>
      </c>
      <c r="BA7" s="5" t="s">
        <v>2</v>
      </c>
      <c r="BB7" s="5"/>
      <c r="BC7" s="5" t="s">
        <v>2</v>
      </c>
      <c r="BD7" s="5" t="s">
        <v>2</v>
      </c>
      <c r="BE7" s="5" t="s">
        <v>2</v>
      </c>
      <c r="BF7" s="5" t="s">
        <v>2</v>
      </c>
      <c r="BG7" s="5" t="s">
        <v>2</v>
      </c>
      <c r="BH7" s="5" t="s">
        <v>2</v>
      </c>
      <c r="BI7" s="5" t="s">
        <v>2</v>
      </c>
      <c r="BJ7" s="5" t="s">
        <v>2</v>
      </c>
      <c r="BK7" s="5" t="s">
        <v>2</v>
      </c>
      <c r="BL7" s="5" t="s">
        <v>2</v>
      </c>
      <c r="BM7" s="5" t="s">
        <v>2</v>
      </c>
      <c r="BN7" s="5" t="s">
        <v>2</v>
      </c>
      <c r="BO7" s="5" t="s">
        <v>2</v>
      </c>
      <c r="BP7" s="5" t="s">
        <v>2</v>
      </c>
      <c r="BQ7" s="5" t="s">
        <v>2</v>
      </c>
      <c r="BR7" s="5" t="s">
        <v>2</v>
      </c>
      <c r="BS7" s="5" t="s">
        <v>2</v>
      </c>
      <c r="BT7" s="5" t="s">
        <v>2</v>
      </c>
      <c r="BU7" s="5" t="s">
        <v>2</v>
      </c>
      <c r="BV7" s="5" t="s">
        <v>2</v>
      </c>
      <c r="BW7" s="5" t="s">
        <v>2</v>
      </c>
      <c r="BX7" s="5" t="s">
        <v>2</v>
      </c>
      <c r="BY7" s="5" t="s">
        <v>2</v>
      </c>
      <c r="BZ7" s="5" t="s">
        <v>2</v>
      </c>
      <c r="CA7" s="5" t="s">
        <v>2</v>
      </c>
      <c r="CB7" s="5" t="s">
        <v>2</v>
      </c>
      <c r="CC7" s="5" t="s">
        <v>2</v>
      </c>
      <c r="CD7" s="5" t="s">
        <v>2</v>
      </c>
      <c r="CE7" s="5" t="s">
        <v>2</v>
      </c>
      <c r="CF7" s="5" t="s">
        <v>2</v>
      </c>
      <c r="CG7" s="5" t="s">
        <v>2</v>
      </c>
      <c r="CH7" s="1" t="s">
        <v>6</v>
      </c>
      <c r="CI7" s="5" t="s">
        <v>2</v>
      </c>
      <c r="CJ7" s="5" t="s">
        <v>2</v>
      </c>
      <c r="CK7" s="5" t="s">
        <v>2</v>
      </c>
      <c r="CL7" s="5" t="s">
        <v>2</v>
      </c>
      <c r="CM7" s="5" t="s">
        <v>2</v>
      </c>
      <c r="CN7" s="5" t="s">
        <v>2</v>
      </c>
      <c r="CO7" s="5" t="s">
        <v>2</v>
      </c>
      <c r="CP7" s="5" t="s">
        <v>2</v>
      </c>
      <c r="CQ7" s="5" t="s">
        <v>2</v>
      </c>
      <c r="CR7" s="5" t="s">
        <v>2</v>
      </c>
      <c r="CS7" s="5" t="s">
        <v>2</v>
      </c>
      <c r="CT7" s="5" t="s">
        <v>2</v>
      </c>
      <c r="CU7" s="5" t="s">
        <v>2</v>
      </c>
      <c r="CV7" s="5" t="s">
        <v>2</v>
      </c>
      <c r="CW7" s="5" t="s">
        <v>2</v>
      </c>
      <c r="CX7" s="5" t="s">
        <v>2</v>
      </c>
      <c r="CY7" s="5" t="s">
        <v>2</v>
      </c>
      <c r="CZ7" s="5" t="s">
        <v>2</v>
      </c>
      <c r="DA7" s="5" t="s">
        <v>2</v>
      </c>
      <c r="DB7" s="5" t="s">
        <v>2</v>
      </c>
      <c r="DC7" s="5" t="s">
        <v>2</v>
      </c>
      <c r="DD7" s="5" t="s">
        <v>2</v>
      </c>
      <c r="DE7" s="5" t="s">
        <v>2</v>
      </c>
      <c r="DF7" s="5" t="s">
        <v>2</v>
      </c>
      <c r="DG7" s="5" t="s">
        <v>2</v>
      </c>
      <c r="DH7" s="5" t="s">
        <v>2</v>
      </c>
      <c r="DI7" s="5" t="s">
        <v>2</v>
      </c>
      <c r="DJ7" s="5" t="s">
        <v>2</v>
      </c>
      <c r="DK7" s="5" t="s">
        <v>2</v>
      </c>
      <c r="DL7" s="5" t="s">
        <v>2</v>
      </c>
      <c r="DM7" s="5" t="s">
        <v>2</v>
      </c>
      <c r="DN7" s="5" t="s">
        <v>2</v>
      </c>
      <c r="DO7" s="5" t="s">
        <v>2</v>
      </c>
      <c r="DP7" s="5" t="s">
        <v>2</v>
      </c>
      <c r="DQ7" s="5" t="s">
        <v>2</v>
      </c>
      <c r="DR7" s="5" t="s">
        <v>2</v>
      </c>
      <c r="DS7" s="5" t="s">
        <v>2</v>
      </c>
      <c r="DT7" s="5" t="s">
        <v>2</v>
      </c>
      <c r="DU7" s="5" t="s">
        <v>2</v>
      </c>
      <c r="DV7" s="5" t="s">
        <v>2</v>
      </c>
      <c r="DW7" s="5" t="s">
        <v>2</v>
      </c>
      <c r="DX7" s="5" t="s">
        <v>2</v>
      </c>
      <c r="DY7" s="5" t="s">
        <v>2</v>
      </c>
      <c r="DZ7" s="5" t="s">
        <v>2</v>
      </c>
      <c r="EA7" s="5" t="s">
        <v>2</v>
      </c>
      <c r="EB7" s="5" t="s">
        <v>2</v>
      </c>
      <c r="EC7" s="5" t="s">
        <v>2</v>
      </c>
      <c r="ED7" s="5" t="s">
        <v>2</v>
      </c>
      <c r="EE7" s="5" t="s">
        <v>2</v>
      </c>
      <c r="EF7" s="5" t="s">
        <v>2</v>
      </c>
      <c r="EG7" s="5" t="s">
        <v>2</v>
      </c>
      <c r="EH7" s="5" t="s">
        <v>2</v>
      </c>
      <c r="EI7" s="5" t="s">
        <v>2</v>
      </c>
      <c r="EJ7" s="5" t="s">
        <v>2</v>
      </c>
      <c r="EK7" s="5" t="s">
        <v>2</v>
      </c>
      <c r="EL7" s="5" t="s">
        <v>2</v>
      </c>
      <c r="EM7" s="5" t="s">
        <v>2</v>
      </c>
      <c r="EN7" s="5" t="s">
        <v>2</v>
      </c>
      <c r="EO7" s="5" t="s">
        <v>2</v>
      </c>
      <c r="EP7" s="5" t="s">
        <v>2</v>
      </c>
      <c r="EQ7" s="5" t="s">
        <v>2</v>
      </c>
      <c r="ER7" s="5" t="s">
        <v>2</v>
      </c>
      <c r="ES7" s="5" t="s">
        <v>2</v>
      </c>
      <c r="ET7" s="5" t="s">
        <v>2</v>
      </c>
      <c r="EU7" s="5" t="s">
        <v>2</v>
      </c>
      <c r="EV7" s="5"/>
      <c r="EW7" s="5" t="s">
        <v>2</v>
      </c>
      <c r="EX7" s="5" t="s">
        <v>2</v>
      </c>
      <c r="EY7" s="5" t="s">
        <v>2</v>
      </c>
      <c r="EZ7" s="5" t="s">
        <v>2</v>
      </c>
      <c r="FA7" s="5" t="s">
        <v>2</v>
      </c>
      <c r="FB7" s="5" t="s">
        <v>2</v>
      </c>
      <c r="FC7" s="5" t="s">
        <v>2</v>
      </c>
      <c r="FD7" s="5" t="s">
        <v>2</v>
      </c>
      <c r="FE7" s="5" t="s">
        <v>2</v>
      </c>
      <c r="FF7" s="5" t="s">
        <v>2</v>
      </c>
      <c r="FG7" s="5" t="s">
        <v>2</v>
      </c>
      <c r="FH7" s="5" t="s">
        <v>2</v>
      </c>
      <c r="FI7" s="5" t="s">
        <v>2</v>
      </c>
      <c r="FJ7" s="5" t="s">
        <v>2</v>
      </c>
      <c r="FK7" s="5" t="s">
        <v>2</v>
      </c>
      <c r="FL7" s="5" t="s">
        <v>2</v>
      </c>
      <c r="FM7" s="5" t="s">
        <v>2</v>
      </c>
      <c r="FN7" s="5" t="s">
        <v>2</v>
      </c>
      <c r="FO7" s="5" t="s">
        <v>2</v>
      </c>
      <c r="FP7" s="5" t="s">
        <v>2</v>
      </c>
      <c r="FQ7" s="5" t="s">
        <v>2</v>
      </c>
      <c r="FR7" s="5" t="s">
        <v>2</v>
      </c>
      <c r="FS7" s="5" t="s">
        <v>2</v>
      </c>
      <c r="FT7" s="5" t="s">
        <v>2</v>
      </c>
      <c r="FU7" s="5" t="s">
        <v>2</v>
      </c>
      <c r="FV7" s="5" t="s">
        <v>2</v>
      </c>
      <c r="FW7" s="5" t="s">
        <v>2</v>
      </c>
      <c r="FX7" s="5" t="s">
        <v>2</v>
      </c>
      <c r="FY7" s="5" t="s">
        <v>2</v>
      </c>
      <c r="FZ7" s="5" t="s">
        <v>2</v>
      </c>
      <c r="GA7" s="5" t="s">
        <v>2</v>
      </c>
      <c r="GB7" s="5" t="s">
        <v>2</v>
      </c>
      <c r="GC7" s="5" t="s">
        <v>2</v>
      </c>
      <c r="GD7" s="5" t="s">
        <v>2</v>
      </c>
      <c r="GE7" s="5" t="s">
        <v>2</v>
      </c>
      <c r="GF7" s="5" t="s">
        <v>2</v>
      </c>
      <c r="GG7" s="5" t="s">
        <v>2</v>
      </c>
      <c r="GH7" s="5" t="s">
        <v>2</v>
      </c>
      <c r="GI7" s="5" t="s">
        <v>2</v>
      </c>
      <c r="GJ7" s="1" t="s">
        <v>7</v>
      </c>
    </row>
    <row r="12" spans="2:173" ht="12">
      <c r="B12" s="1" t="s">
        <v>68</v>
      </c>
      <c r="R12" s="1" t="s">
        <v>69</v>
      </c>
      <c r="AL12" s="1" t="s">
        <v>66</v>
      </c>
      <c r="BC12" s="1" t="s">
        <v>8</v>
      </c>
      <c r="BS12" s="1" t="s">
        <v>9</v>
      </c>
      <c r="CI12" s="1" t="s">
        <v>71</v>
      </c>
      <c r="DC12" s="1" t="s">
        <v>72</v>
      </c>
      <c r="EB12" s="1" t="s">
        <v>66</v>
      </c>
      <c r="EW12" s="1" t="s">
        <v>8</v>
      </c>
      <c r="FQ12" s="1" t="s">
        <v>9</v>
      </c>
    </row>
    <row r="13" spans="2:192" ht="12">
      <c r="B13" s="5" t="s">
        <v>2</v>
      </c>
      <c r="C13" s="5" t="s">
        <v>2</v>
      </c>
      <c r="D13" s="5" t="s">
        <v>2</v>
      </c>
      <c r="E13" s="5" t="s">
        <v>2</v>
      </c>
      <c r="F13" s="5" t="s">
        <v>2</v>
      </c>
      <c r="G13" s="5" t="s">
        <v>2</v>
      </c>
      <c r="H13" s="5" t="s">
        <v>2</v>
      </c>
      <c r="I13" s="5" t="s">
        <v>2</v>
      </c>
      <c r="J13" s="5" t="s">
        <v>2</v>
      </c>
      <c r="K13" s="5" t="s">
        <v>2</v>
      </c>
      <c r="L13" s="5" t="s">
        <v>2</v>
      </c>
      <c r="M13" s="5" t="s">
        <v>2</v>
      </c>
      <c r="N13" s="5" t="s">
        <v>2</v>
      </c>
      <c r="O13" s="5" t="s">
        <v>2</v>
      </c>
      <c r="P13" s="5" t="s">
        <v>2</v>
      </c>
      <c r="Q13" s="1" t="s">
        <v>10</v>
      </c>
      <c r="R13" s="5" t="s">
        <v>2</v>
      </c>
      <c r="S13" s="5" t="s">
        <v>2</v>
      </c>
      <c r="T13" s="5" t="s">
        <v>2</v>
      </c>
      <c r="U13" s="5" t="s">
        <v>2</v>
      </c>
      <c r="V13" s="5" t="s">
        <v>2</v>
      </c>
      <c r="W13" s="5" t="s">
        <v>2</v>
      </c>
      <c r="X13" s="5" t="s">
        <v>2</v>
      </c>
      <c r="Y13" s="5" t="s">
        <v>2</v>
      </c>
      <c r="Z13" s="5" t="s">
        <v>2</v>
      </c>
      <c r="AA13" s="5" t="s">
        <v>2</v>
      </c>
      <c r="AB13" s="5" t="s">
        <v>2</v>
      </c>
      <c r="AC13" s="5" t="s">
        <v>2</v>
      </c>
      <c r="AD13" s="5" t="s">
        <v>2</v>
      </c>
      <c r="AE13" s="5" t="s">
        <v>2</v>
      </c>
      <c r="AF13" s="5" t="s">
        <v>2</v>
      </c>
      <c r="AG13" s="5" t="s">
        <v>2</v>
      </c>
      <c r="AH13" s="5" t="s">
        <v>2</v>
      </c>
      <c r="AI13" s="5" t="s">
        <v>2</v>
      </c>
      <c r="AJ13" s="5" t="s">
        <v>2</v>
      </c>
      <c r="AK13" s="1" t="s">
        <v>10</v>
      </c>
      <c r="AL13" s="5" t="s">
        <v>2</v>
      </c>
      <c r="AM13" s="5" t="s">
        <v>2</v>
      </c>
      <c r="AN13" s="5" t="s">
        <v>2</v>
      </c>
      <c r="AO13" s="5" t="s">
        <v>2</v>
      </c>
      <c r="AP13" s="5" t="s">
        <v>2</v>
      </c>
      <c r="AQ13" s="5" t="s">
        <v>2</v>
      </c>
      <c r="AR13" s="5" t="s">
        <v>2</v>
      </c>
      <c r="AS13" s="5" t="s">
        <v>2</v>
      </c>
      <c r="AT13" s="5" t="s">
        <v>2</v>
      </c>
      <c r="AU13" s="5" t="s">
        <v>2</v>
      </c>
      <c r="AV13" s="5" t="s">
        <v>2</v>
      </c>
      <c r="AW13" s="5" t="s">
        <v>2</v>
      </c>
      <c r="AX13" s="5" t="s">
        <v>2</v>
      </c>
      <c r="AY13" s="5" t="s">
        <v>2</v>
      </c>
      <c r="AZ13" s="5" t="s">
        <v>2</v>
      </c>
      <c r="BA13" s="1" t="s">
        <v>10</v>
      </c>
      <c r="BB13" s="2" t="s">
        <v>41</v>
      </c>
      <c r="BC13" s="5" t="s">
        <v>2</v>
      </c>
      <c r="BD13" s="5" t="s">
        <v>2</v>
      </c>
      <c r="BE13" s="5" t="s">
        <v>2</v>
      </c>
      <c r="BF13" s="5" t="s">
        <v>2</v>
      </c>
      <c r="BG13" s="5" t="s">
        <v>2</v>
      </c>
      <c r="BH13" s="5" t="s">
        <v>2</v>
      </c>
      <c r="BI13" s="5" t="s">
        <v>2</v>
      </c>
      <c r="BJ13" s="5" t="s">
        <v>2</v>
      </c>
      <c r="BK13" s="5" t="s">
        <v>2</v>
      </c>
      <c r="BL13" s="5" t="s">
        <v>2</v>
      </c>
      <c r="BM13" s="5" t="s">
        <v>2</v>
      </c>
      <c r="BN13" s="5" t="s">
        <v>2</v>
      </c>
      <c r="BO13" s="5" t="s">
        <v>2</v>
      </c>
      <c r="BP13" s="5" t="s">
        <v>2</v>
      </c>
      <c r="BQ13" s="5" t="s">
        <v>2</v>
      </c>
      <c r="BR13" s="1" t="s">
        <v>10</v>
      </c>
      <c r="BS13" s="5" t="s">
        <v>2</v>
      </c>
      <c r="BT13" s="5" t="s">
        <v>2</v>
      </c>
      <c r="BU13" s="5" t="s">
        <v>2</v>
      </c>
      <c r="BV13" s="5" t="s">
        <v>2</v>
      </c>
      <c r="BW13" s="5" t="s">
        <v>2</v>
      </c>
      <c r="BX13" s="5" t="s">
        <v>2</v>
      </c>
      <c r="BY13" s="5" t="s">
        <v>2</v>
      </c>
      <c r="BZ13" s="5" t="s">
        <v>2</v>
      </c>
      <c r="CA13" s="5" t="s">
        <v>2</v>
      </c>
      <c r="CB13" s="5" t="s">
        <v>2</v>
      </c>
      <c r="CC13" s="5" t="s">
        <v>2</v>
      </c>
      <c r="CD13" s="5" t="s">
        <v>2</v>
      </c>
      <c r="CE13" s="5" t="s">
        <v>2</v>
      </c>
      <c r="CF13" s="5" t="s">
        <v>2</v>
      </c>
      <c r="CG13" s="5" t="s">
        <v>2</v>
      </c>
      <c r="CH13" s="1" t="s">
        <v>6</v>
      </c>
      <c r="CI13" s="5" t="s">
        <v>2</v>
      </c>
      <c r="CJ13" s="5" t="s">
        <v>2</v>
      </c>
      <c r="CK13" s="5" t="s">
        <v>2</v>
      </c>
      <c r="CL13" s="5" t="s">
        <v>2</v>
      </c>
      <c r="CM13" s="5" t="s">
        <v>2</v>
      </c>
      <c r="CN13" s="5" t="s">
        <v>2</v>
      </c>
      <c r="CO13" s="5" t="s">
        <v>2</v>
      </c>
      <c r="CP13" s="5" t="s">
        <v>2</v>
      </c>
      <c r="CQ13" s="5" t="s">
        <v>2</v>
      </c>
      <c r="CR13" s="5" t="s">
        <v>2</v>
      </c>
      <c r="CS13" s="5" t="s">
        <v>2</v>
      </c>
      <c r="CT13" s="5" t="s">
        <v>2</v>
      </c>
      <c r="CU13" s="5" t="s">
        <v>2</v>
      </c>
      <c r="CV13" s="5" t="s">
        <v>2</v>
      </c>
      <c r="CW13" s="5" t="s">
        <v>2</v>
      </c>
      <c r="CX13" s="5" t="s">
        <v>2</v>
      </c>
      <c r="CY13" s="5" t="s">
        <v>2</v>
      </c>
      <c r="CZ13" s="5" t="s">
        <v>2</v>
      </c>
      <c r="DA13" s="5" t="s">
        <v>2</v>
      </c>
      <c r="DB13" s="1" t="s">
        <v>10</v>
      </c>
      <c r="DC13" s="5" t="s">
        <v>2</v>
      </c>
      <c r="DD13" s="5" t="s">
        <v>2</v>
      </c>
      <c r="DE13" s="5" t="s">
        <v>2</v>
      </c>
      <c r="DF13" s="5" t="s">
        <v>2</v>
      </c>
      <c r="DG13" s="5" t="s">
        <v>2</v>
      </c>
      <c r="DH13" s="5" t="s">
        <v>2</v>
      </c>
      <c r="DI13" s="5" t="s">
        <v>2</v>
      </c>
      <c r="DJ13" s="5" t="s">
        <v>2</v>
      </c>
      <c r="DK13" s="5" t="s">
        <v>2</v>
      </c>
      <c r="DL13" s="5" t="s">
        <v>2</v>
      </c>
      <c r="DM13" s="5" t="s">
        <v>2</v>
      </c>
      <c r="DN13" s="5" t="s">
        <v>2</v>
      </c>
      <c r="DO13" s="5" t="s">
        <v>2</v>
      </c>
      <c r="DP13" s="5" t="s">
        <v>2</v>
      </c>
      <c r="DQ13" s="5" t="s">
        <v>2</v>
      </c>
      <c r="DR13" s="5" t="s">
        <v>2</v>
      </c>
      <c r="DS13" s="5" t="s">
        <v>2</v>
      </c>
      <c r="DT13" s="5" t="s">
        <v>2</v>
      </c>
      <c r="DU13" s="5" t="s">
        <v>2</v>
      </c>
      <c r="DV13" s="5" t="s">
        <v>2</v>
      </c>
      <c r="DW13" s="5" t="s">
        <v>2</v>
      </c>
      <c r="DX13" s="5" t="s">
        <v>2</v>
      </c>
      <c r="DY13" s="5" t="s">
        <v>2</v>
      </c>
      <c r="DZ13" s="5" t="s">
        <v>2</v>
      </c>
      <c r="EA13" s="1" t="s">
        <v>10</v>
      </c>
      <c r="EB13" s="5" t="s">
        <v>2</v>
      </c>
      <c r="EC13" s="5" t="s">
        <v>2</v>
      </c>
      <c r="ED13" s="5" t="s">
        <v>2</v>
      </c>
      <c r="EE13" s="5" t="s">
        <v>2</v>
      </c>
      <c r="EF13" s="5" t="s">
        <v>2</v>
      </c>
      <c r="EG13" s="5" t="s">
        <v>2</v>
      </c>
      <c r="EH13" s="5" t="s">
        <v>2</v>
      </c>
      <c r="EI13" s="5" t="s">
        <v>2</v>
      </c>
      <c r="EJ13" s="5" t="s">
        <v>2</v>
      </c>
      <c r="EK13" s="5" t="s">
        <v>2</v>
      </c>
      <c r="EL13" s="5" t="s">
        <v>2</v>
      </c>
      <c r="EM13" s="5" t="s">
        <v>2</v>
      </c>
      <c r="EN13" s="5" t="s">
        <v>2</v>
      </c>
      <c r="EO13" s="5" t="s">
        <v>2</v>
      </c>
      <c r="EP13" s="5" t="s">
        <v>2</v>
      </c>
      <c r="EQ13" s="5" t="s">
        <v>2</v>
      </c>
      <c r="ER13" s="5" t="s">
        <v>2</v>
      </c>
      <c r="ES13" s="5" t="s">
        <v>2</v>
      </c>
      <c r="ET13" s="5" t="s">
        <v>2</v>
      </c>
      <c r="EU13" s="1" t="s">
        <v>10</v>
      </c>
      <c r="EV13" s="2" t="s">
        <v>41</v>
      </c>
      <c r="EW13" s="5" t="s">
        <v>2</v>
      </c>
      <c r="EX13" s="5" t="s">
        <v>2</v>
      </c>
      <c r="EY13" s="5" t="s">
        <v>2</v>
      </c>
      <c r="EZ13" s="5" t="s">
        <v>2</v>
      </c>
      <c r="FA13" s="5" t="s">
        <v>2</v>
      </c>
      <c r="FB13" s="5" t="s">
        <v>2</v>
      </c>
      <c r="FC13" s="5" t="s">
        <v>2</v>
      </c>
      <c r="FD13" s="5" t="s">
        <v>2</v>
      </c>
      <c r="FE13" s="5" t="s">
        <v>2</v>
      </c>
      <c r="FF13" s="5" t="s">
        <v>2</v>
      </c>
      <c r="FG13" s="5" t="s">
        <v>2</v>
      </c>
      <c r="FH13" s="5" t="s">
        <v>2</v>
      </c>
      <c r="FI13" s="5" t="s">
        <v>2</v>
      </c>
      <c r="FJ13" s="5" t="s">
        <v>2</v>
      </c>
      <c r="FK13" s="5" t="s">
        <v>2</v>
      </c>
      <c r="FL13" s="5" t="s">
        <v>2</v>
      </c>
      <c r="FM13" s="5" t="s">
        <v>2</v>
      </c>
      <c r="FN13" s="5" t="s">
        <v>2</v>
      </c>
      <c r="FO13" s="5" t="s">
        <v>2</v>
      </c>
      <c r="FP13" s="1" t="s">
        <v>10</v>
      </c>
      <c r="FQ13" s="5" t="s">
        <v>2</v>
      </c>
      <c r="FR13" s="5" t="s">
        <v>2</v>
      </c>
      <c r="FS13" s="5" t="s">
        <v>2</v>
      </c>
      <c r="FT13" s="5" t="s">
        <v>2</v>
      </c>
      <c r="FU13" s="5" t="s">
        <v>2</v>
      </c>
      <c r="FV13" s="5" t="s">
        <v>2</v>
      </c>
      <c r="FW13" s="5" t="s">
        <v>2</v>
      </c>
      <c r="FX13" s="5" t="s">
        <v>2</v>
      </c>
      <c r="FY13" s="5" t="s">
        <v>2</v>
      </c>
      <c r="FZ13" s="5" t="s">
        <v>2</v>
      </c>
      <c r="GA13" s="5" t="s">
        <v>2</v>
      </c>
      <c r="GB13" s="5" t="s">
        <v>2</v>
      </c>
      <c r="GC13" s="5" t="s">
        <v>2</v>
      </c>
      <c r="GD13" s="5" t="s">
        <v>2</v>
      </c>
      <c r="GE13" s="5" t="s">
        <v>2</v>
      </c>
      <c r="GF13" s="1" t="s">
        <v>2</v>
      </c>
      <c r="GG13" s="5" t="s">
        <v>2</v>
      </c>
      <c r="GH13" s="5" t="s">
        <v>2</v>
      </c>
      <c r="GI13" s="5" t="s">
        <v>2</v>
      </c>
      <c r="GJ13" s="1" t="s">
        <v>7</v>
      </c>
    </row>
    <row r="14" spans="2:189" ht="12">
      <c r="B14" s="1" t="s">
        <v>11</v>
      </c>
      <c r="F14" s="1" t="s">
        <v>12</v>
      </c>
      <c r="J14" s="1" t="s">
        <v>13</v>
      </c>
      <c r="N14" s="1" t="s">
        <v>14</v>
      </c>
      <c r="R14" s="1" t="s">
        <v>11</v>
      </c>
      <c r="W14" s="1" t="s">
        <v>12</v>
      </c>
      <c r="AB14" s="1" t="s">
        <v>13</v>
      </c>
      <c r="AG14" s="1" t="s">
        <v>14</v>
      </c>
      <c r="AL14" s="1" t="s">
        <v>11</v>
      </c>
      <c r="AP14" s="1" t="s">
        <v>12</v>
      </c>
      <c r="AT14" s="1" t="s">
        <v>13</v>
      </c>
      <c r="AX14" s="1" t="s">
        <v>14</v>
      </c>
      <c r="BB14" s="1" t="s">
        <v>42</v>
      </c>
      <c r="BC14" s="1" t="s">
        <v>11</v>
      </c>
      <c r="BG14" s="1" t="s">
        <v>12</v>
      </c>
      <c r="BK14" s="1" t="s">
        <v>13</v>
      </c>
      <c r="BO14" s="1" t="s">
        <v>14</v>
      </c>
      <c r="BS14" s="1" t="s">
        <v>11</v>
      </c>
      <c r="BW14" s="1" t="s">
        <v>12</v>
      </c>
      <c r="CA14" s="1" t="s">
        <v>13</v>
      </c>
      <c r="CE14" s="1" t="s">
        <v>14</v>
      </c>
      <c r="CI14" s="1" t="s">
        <v>11</v>
      </c>
      <c r="CM14" s="1" t="s">
        <v>12</v>
      </c>
      <c r="CQ14" s="1" t="s">
        <v>13</v>
      </c>
      <c r="CU14" s="1" t="s">
        <v>38</v>
      </c>
      <c r="CY14" s="1" t="s">
        <v>14</v>
      </c>
      <c r="DC14" s="1" t="s">
        <v>11</v>
      </c>
      <c r="DH14" s="1" t="s">
        <v>12</v>
      </c>
      <c r="DM14" s="1" t="s">
        <v>13</v>
      </c>
      <c r="DR14" s="1" t="s">
        <v>38</v>
      </c>
      <c r="DW14" s="1" t="s">
        <v>14</v>
      </c>
      <c r="EB14" s="1" t="s">
        <v>11</v>
      </c>
      <c r="EF14" s="1" t="s">
        <v>12</v>
      </c>
      <c r="EJ14" s="1" t="s">
        <v>13</v>
      </c>
      <c r="EN14" s="1" t="s">
        <v>38</v>
      </c>
      <c r="ER14" s="1" t="s">
        <v>14</v>
      </c>
      <c r="EV14" s="1" t="s">
        <v>42</v>
      </c>
      <c r="EW14" s="1" t="s">
        <v>11</v>
      </c>
      <c r="FA14" s="1" t="s">
        <v>12</v>
      </c>
      <c r="FE14" s="1" t="s">
        <v>13</v>
      </c>
      <c r="FI14" s="1" t="s">
        <v>38</v>
      </c>
      <c r="FM14" s="1" t="s">
        <v>14</v>
      </c>
      <c r="FQ14" s="1" t="s">
        <v>11</v>
      </c>
      <c r="FU14" s="1" t="s">
        <v>12</v>
      </c>
      <c r="FY14" s="1" t="s">
        <v>13</v>
      </c>
      <c r="GC14" s="1" t="s">
        <v>38</v>
      </c>
      <c r="GG14" s="1" t="s">
        <v>14</v>
      </c>
    </row>
    <row r="15" spans="1:192" ht="12">
      <c r="A15" s="1" t="s">
        <v>15</v>
      </c>
      <c r="B15" s="5" t="s">
        <v>2</v>
      </c>
      <c r="C15" s="5" t="s">
        <v>2</v>
      </c>
      <c r="D15" s="5" t="s">
        <v>2</v>
      </c>
      <c r="E15" s="1" t="s">
        <v>10</v>
      </c>
      <c r="F15" s="5" t="s">
        <v>2</v>
      </c>
      <c r="G15" s="5" t="s">
        <v>2</v>
      </c>
      <c r="H15" s="5" t="s">
        <v>2</v>
      </c>
      <c r="I15" s="1" t="s">
        <v>10</v>
      </c>
      <c r="J15" s="5" t="s">
        <v>2</v>
      </c>
      <c r="K15" s="5" t="s">
        <v>2</v>
      </c>
      <c r="L15" s="5" t="s">
        <v>2</v>
      </c>
      <c r="M15" s="1" t="s">
        <v>10</v>
      </c>
      <c r="N15" s="5" t="s">
        <v>2</v>
      </c>
      <c r="O15" s="5" t="s">
        <v>2</v>
      </c>
      <c r="P15" s="5" t="s">
        <v>2</v>
      </c>
      <c r="Q15" s="1" t="s">
        <v>10</v>
      </c>
      <c r="R15" s="5" t="s">
        <v>2</v>
      </c>
      <c r="S15" s="5" t="s">
        <v>2</v>
      </c>
      <c r="T15" s="5" t="s">
        <v>2</v>
      </c>
      <c r="U15" s="5" t="s">
        <v>2</v>
      </c>
      <c r="V15" s="1" t="s">
        <v>10</v>
      </c>
      <c r="W15" s="5" t="s">
        <v>2</v>
      </c>
      <c r="X15" s="5" t="s">
        <v>2</v>
      </c>
      <c r="Y15" s="5" t="s">
        <v>2</v>
      </c>
      <c r="Z15" s="5" t="s">
        <v>2</v>
      </c>
      <c r="AA15" s="1" t="s">
        <v>10</v>
      </c>
      <c r="AB15" s="5" t="s">
        <v>2</v>
      </c>
      <c r="AC15" s="5" t="s">
        <v>2</v>
      </c>
      <c r="AD15" s="5" t="s">
        <v>2</v>
      </c>
      <c r="AE15" s="5" t="s">
        <v>2</v>
      </c>
      <c r="AF15" s="1" t="s">
        <v>10</v>
      </c>
      <c r="AG15" s="5" t="s">
        <v>2</v>
      </c>
      <c r="AH15" s="5" t="s">
        <v>2</v>
      </c>
      <c r="AI15" s="5" t="s">
        <v>2</v>
      </c>
      <c r="AJ15" s="5" t="s">
        <v>2</v>
      </c>
      <c r="AK15" s="1" t="s">
        <v>10</v>
      </c>
      <c r="AL15" s="5" t="s">
        <v>2</v>
      </c>
      <c r="AM15" s="5" t="s">
        <v>2</v>
      </c>
      <c r="AN15" s="5" t="s">
        <v>2</v>
      </c>
      <c r="AO15" s="1" t="s">
        <v>10</v>
      </c>
      <c r="AP15" s="5" t="s">
        <v>2</v>
      </c>
      <c r="AQ15" s="5" t="s">
        <v>2</v>
      </c>
      <c r="AR15" s="5" t="s">
        <v>2</v>
      </c>
      <c r="AS15" s="1" t="s">
        <v>10</v>
      </c>
      <c r="AT15" s="5" t="s">
        <v>2</v>
      </c>
      <c r="AU15" s="5" t="s">
        <v>2</v>
      </c>
      <c r="AV15" s="5" t="s">
        <v>2</v>
      </c>
      <c r="AW15" s="1" t="s">
        <v>10</v>
      </c>
      <c r="AX15" s="5" t="s">
        <v>2</v>
      </c>
      <c r="AY15" s="5" t="s">
        <v>2</v>
      </c>
      <c r="AZ15" s="5" t="s">
        <v>2</v>
      </c>
      <c r="BA15" s="1" t="s">
        <v>10</v>
      </c>
      <c r="BB15" s="2" t="s">
        <v>43</v>
      </c>
      <c r="BC15" s="5" t="s">
        <v>2</v>
      </c>
      <c r="BD15" s="5" t="s">
        <v>2</v>
      </c>
      <c r="BE15" s="5" t="s">
        <v>2</v>
      </c>
      <c r="BF15" s="1" t="s">
        <v>10</v>
      </c>
      <c r="BG15" s="5" t="s">
        <v>2</v>
      </c>
      <c r="BH15" s="5" t="s">
        <v>2</v>
      </c>
      <c r="BI15" s="5" t="s">
        <v>2</v>
      </c>
      <c r="BJ15" s="1" t="s">
        <v>10</v>
      </c>
      <c r="BK15" s="5" t="s">
        <v>2</v>
      </c>
      <c r="BL15" s="5" t="s">
        <v>2</v>
      </c>
      <c r="BM15" s="5" t="s">
        <v>2</v>
      </c>
      <c r="BN15" s="1" t="s">
        <v>10</v>
      </c>
      <c r="BO15" s="5" t="s">
        <v>2</v>
      </c>
      <c r="BP15" s="5" t="s">
        <v>2</v>
      </c>
      <c r="BQ15" s="5" t="s">
        <v>2</v>
      </c>
      <c r="BR15" s="1" t="s">
        <v>10</v>
      </c>
      <c r="BS15" s="5" t="s">
        <v>2</v>
      </c>
      <c r="BT15" s="5" t="s">
        <v>2</v>
      </c>
      <c r="BU15" s="5" t="s">
        <v>2</v>
      </c>
      <c r="BV15" s="1" t="s">
        <v>10</v>
      </c>
      <c r="BW15" s="5" t="s">
        <v>2</v>
      </c>
      <c r="BX15" s="5" t="s">
        <v>2</v>
      </c>
      <c r="BY15" s="5" t="s">
        <v>2</v>
      </c>
      <c r="BZ15" s="1" t="s">
        <v>10</v>
      </c>
      <c r="CA15" s="5" t="s">
        <v>2</v>
      </c>
      <c r="CB15" s="5" t="s">
        <v>2</v>
      </c>
      <c r="CC15" s="5" t="s">
        <v>2</v>
      </c>
      <c r="CD15" s="1" t="s">
        <v>10</v>
      </c>
      <c r="CE15" s="5" t="s">
        <v>2</v>
      </c>
      <c r="CF15" s="5" t="s">
        <v>2</v>
      </c>
      <c r="CG15" s="5" t="s">
        <v>2</v>
      </c>
      <c r="CH15" s="1" t="s">
        <v>6</v>
      </c>
      <c r="CI15" s="5" t="s">
        <v>2</v>
      </c>
      <c r="CJ15" s="5" t="s">
        <v>2</v>
      </c>
      <c r="CK15" s="5" t="s">
        <v>2</v>
      </c>
      <c r="CL15" s="1" t="s">
        <v>10</v>
      </c>
      <c r="CM15" s="5" t="s">
        <v>2</v>
      </c>
      <c r="CN15" s="5" t="s">
        <v>2</v>
      </c>
      <c r="CO15" s="5" t="s">
        <v>2</v>
      </c>
      <c r="CP15" s="1" t="s">
        <v>10</v>
      </c>
      <c r="CQ15" s="5" t="s">
        <v>2</v>
      </c>
      <c r="CR15" s="5" t="s">
        <v>2</v>
      </c>
      <c r="CS15" s="5" t="s">
        <v>2</v>
      </c>
      <c r="CT15" s="1" t="s">
        <v>10</v>
      </c>
      <c r="CU15" s="5" t="s">
        <v>2</v>
      </c>
      <c r="CV15" s="5" t="s">
        <v>2</v>
      </c>
      <c r="CW15" s="5" t="s">
        <v>2</v>
      </c>
      <c r="CX15" s="1" t="s">
        <v>10</v>
      </c>
      <c r="CY15" s="5" t="s">
        <v>2</v>
      </c>
      <c r="CZ15" s="5" t="s">
        <v>2</v>
      </c>
      <c r="DA15" s="5" t="s">
        <v>2</v>
      </c>
      <c r="DB15" s="1" t="s">
        <v>10</v>
      </c>
      <c r="DC15" s="5" t="s">
        <v>2</v>
      </c>
      <c r="DD15" s="5" t="s">
        <v>2</v>
      </c>
      <c r="DE15" s="5" t="s">
        <v>2</v>
      </c>
      <c r="DF15" s="5" t="s">
        <v>2</v>
      </c>
      <c r="DG15" s="1" t="s">
        <v>10</v>
      </c>
      <c r="DH15" s="5" t="s">
        <v>2</v>
      </c>
      <c r="DI15" s="5" t="s">
        <v>2</v>
      </c>
      <c r="DJ15" s="5" t="s">
        <v>2</v>
      </c>
      <c r="DK15" s="5" t="s">
        <v>2</v>
      </c>
      <c r="DL15" s="1" t="s">
        <v>10</v>
      </c>
      <c r="DM15" s="5" t="s">
        <v>2</v>
      </c>
      <c r="DN15" s="5" t="s">
        <v>2</v>
      </c>
      <c r="DO15" s="5" t="s">
        <v>2</v>
      </c>
      <c r="DP15" s="5" t="s">
        <v>2</v>
      </c>
      <c r="DQ15" s="1" t="s">
        <v>10</v>
      </c>
      <c r="DR15" s="5" t="s">
        <v>2</v>
      </c>
      <c r="DS15" s="5" t="s">
        <v>2</v>
      </c>
      <c r="DT15" s="5" t="s">
        <v>2</v>
      </c>
      <c r="DU15" s="1" t="s">
        <v>10</v>
      </c>
      <c r="DV15" s="1" t="s">
        <v>10</v>
      </c>
      <c r="DW15" s="5" t="s">
        <v>2</v>
      </c>
      <c r="DX15" s="5" t="s">
        <v>2</v>
      </c>
      <c r="DY15" s="5" t="s">
        <v>2</v>
      </c>
      <c r="DZ15" s="5" t="s">
        <v>2</v>
      </c>
      <c r="EA15" s="1" t="s">
        <v>10</v>
      </c>
      <c r="EB15" s="5" t="s">
        <v>2</v>
      </c>
      <c r="EC15" s="5" t="s">
        <v>2</v>
      </c>
      <c r="ED15" s="5" t="s">
        <v>2</v>
      </c>
      <c r="EE15" s="1" t="s">
        <v>10</v>
      </c>
      <c r="EF15" s="5" t="s">
        <v>2</v>
      </c>
      <c r="EG15" s="5" t="s">
        <v>2</v>
      </c>
      <c r="EH15" s="5" t="s">
        <v>2</v>
      </c>
      <c r="EI15" s="1" t="s">
        <v>10</v>
      </c>
      <c r="EJ15" s="5" t="s">
        <v>2</v>
      </c>
      <c r="EK15" s="5" t="s">
        <v>2</v>
      </c>
      <c r="EL15" s="5" t="s">
        <v>2</v>
      </c>
      <c r="EM15" s="1" t="s">
        <v>10</v>
      </c>
      <c r="EN15" s="5" t="s">
        <v>2</v>
      </c>
      <c r="EO15" s="5" t="s">
        <v>2</v>
      </c>
      <c r="EP15" s="5" t="s">
        <v>2</v>
      </c>
      <c r="EQ15" s="1" t="s">
        <v>10</v>
      </c>
      <c r="ER15" s="5" t="s">
        <v>2</v>
      </c>
      <c r="ES15" s="5" t="s">
        <v>2</v>
      </c>
      <c r="ET15" s="5" t="s">
        <v>2</v>
      </c>
      <c r="EU15" s="1" t="s">
        <v>10</v>
      </c>
      <c r="EV15" s="2" t="s">
        <v>43</v>
      </c>
      <c r="EW15" s="5" t="s">
        <v>2</v>
      </c>
      <c r="EX15" s="5" t="s">
        <v>2</v>
      </c>
      <c r="EY15" s="5" t="s">
        <v>2</v>
      </c>
      <c r="EZ15" s="1" t="s">
        <v>10</v>
      </c>
      <c r="FA15" s="5" t="s">
        <v>2</v>
      </c>
      <c r="FB15" s="5" t="s">
        <v>2</v>
      </c>
      <c r="FC15" s="5" t="s">
        <v>2</v>
      </c>
      <c r="FD15" s="1" t="s">
        <v>10</v>
      </c>
      <c r="FE15" s="5" t="s">
        <v>2</v>
      </c>
      <c r="FF15" s="5" t="s">
        <v>2</v>
      </c>
      <c r="FG15" s="5" t="s">
        <v>2</v>
      </c>
      <c r="FH15" s="1" t="s">
        <v>10</v>
      </c>
      <c r="FI15" s="5" t="s">
        <v>2</v>
      </c>
      <c r="FJ15" s="5" t="s">
        <v>2</v>
      </c>
      <c r="FK15" s="5" t="s">
        <v>2</v>
      </c>
      <c r="FL15" s="1" t="s">
        <v>10</v>
      </c>
      <c r="FM15" s="5" t="s">
        <v>2</v>
      </c>
      <c r="FN15" s="5" t="s">
        <v>2</v>
      </c>
      <c r="FO15" s="5" t="s">
        <v>2</v>
      </c>
      <c r="FP15" s="1" t="s">
        <v>10</v>
      </c>
      <c r="FQ15" s="5" t="s">
        <v>2</v>
      </c>
      <c r="FR15" s="5" t="s">
        <v>2</v>
      </c>
      <c r="FS15" s="5" t="s">
        <v>2</v>
      </c>
      <c r="FT15" s="1" t="s">
        <v>10</v>
      </c>
      <c r="FU15" s="5" t="s">
        <v>2</v>
      </c>
      <c r="FV15" s="5" t="s">
        <v>2</v>
      </c>
      <c r="FW15" s="5" t="s">
        <v>2</v>
      </c>
      <c r="FX15" s="1" t="s">
        <v>10</v>
      </c>
      <c r="FY15" s="5" t="s">
        <v>2</v>
      </c>
      <c r="FZ15" s="5" t="s">
        <v>2</v>
      </c>
      <c r="GA15" s="5" t="s">
        <v>2</v>
      </c>
      <c r="GB15" s="1" t="s">
        <v>10</v>
      </c>
      <c r="GC15" s="5" t="s">
        <v>2</v>
      </c>
      <c r="GD15" s="5" t="s">
        <v>2</v>
      </c>
      <c r="GE15" s="5" t="s">
        <v>2</v>
      </c>
      <c r="GF15" s="1" t="s">
        <v>10</v>
      </c>
      <c r="GG15" s="5" t="s">
        <v>2</v>
      </c>
      <c r="GH15" s="5" t="s">
        <v>2</v>
      </c>
      <c r="GI15" s="5" t="s">
        <v>2</v>
      </c>
      <c r="GJ15" s="1" t="s">
        <v>7</v>
      </c>
    </row>
    <row r="16" spans="1:192" ht="12">
      <c r="A16" s="1" t="s">
        <v>16</v>
      </c>
      <c r="B16" s="1" t="s">
        <v>17</v>
      </c>
      <c r="C16" s="1" t="s">
        <v>18</v>
      </c>
      <c r="D16" s="1" t="s">
        <v>19</v>
      </c>
      <c r="E16" s="1" t="s">
        <v>20</v>
      </c>
      <c r="F16" s="1" t="s">
        <v>17</v>
      </c>
      <c r="G16" s="1" t="s">
        <v>18</v>
      </c>
      <c r="H16" s="1" t="s">
        <v>19</v>
      </c>
      <c r="I16" s="1" t="s">
        <v>20</v>
      </c>
      <c r="J16" s="1" t="s">
        <v>17</v>
      </c>
      <c r="K16" s="1" t="s">
        <v>18</v>
      </c>
      <c r="L16" s="1" t="s">
        <v>19</v>
      </c>
      <c r="M16" s="1" t="s">
        <v>20</v>
      </c>
      <c r="N16" s="1" t="s">
        <v>17</v>
      </c>
      <c r="O16" s="1" t="s">
        <v>18</v>
      </c>
      <c r="P16" s="1" t="s">
        <v>19</v>
      </c>
      <c r="Q16" s="1" t="s">
        <v>20</v>
      </c>
      <c r="R16" s="1" t="s">
        <v>17</v>
      </c>
      <c r="S16" s="1" t="s">
        <v>18</v>
      </c>
      <c r="T16" s="1" t="s">
        <v>19</v>
      </c>
      <c r="U16" s="1" t="s">
        <v>20</v>
      </c>
      <c r="V16" s="6" t="s">
        <v>21</v>
      </c>
      <c r="W16" s="1" t="s">
        <v>17</v>
      </c>
      <c r="X16" s="1" t="s">
        <v>18</v>
      </c>
      <c r="Y16" s="1" t="s">
        <v>19</v>
      </c>
      <c r="Z16" s="1" t="s">
        <v>20</v>
      </c>
      <c r="AA16" s="6" t="s">
        <v>21</v>
      </c>
      <c r="AB16" s="1" t="s">
        <v>17</v>
      </c>
      <c r="AC16" s="1" t="s">
        <v>18</v>
      </c>
      <c r="AD16" s="1" t="s">
        <v>19</v>
      </c>
      <c r="AE16" s="1" t="s">
        <v>20</v>
      </c>
      <c r="AF16" s="6" t="s">
        <v>21</v>
      </c>
      <c r="AG16" s="1" t="s">
        <v>17</v>
      </c>
      <c r="AH16" s="1" t="s">
        <v>18</v>
      </c>
      <c r="AI16" s="1" t="s">
        <v>19</v>
      </c>
      <c r="AJ16" s="1" t="s">
        <v>20</v>
      </c>
      <c r="AK16" s="6" t="s">
        <v>21</v>
      </c>
      <c r="AL16" s="1" t="s">
        <v>17</v>
      </c>
      <c r="AM16" s="1" t="s">
        <v>18</v>
      </c>
      <c r="AN16" s="1" t="s">
        <v>19</v>
      </c>
      <c r="AO16" s="1" t="s">
        <v>20</v>
      </c>
      <c r="AP16" s="1" t="s">
        <v>17</v>
      </c>
      <c r="AQ16" s="1" t="s">
        <v>18</v>
      </c>
      <c r="AR16" s="1" t="s">
        <v>19</v>
      </c>
      <c r="AS16" s="1" t="s">
        <v>20</v>
      </c>
      <c r="AT16" s="1" t="s">
        <v>17</v>
      </c>
      <c r="AU16" s="1" t="s">
        <v>18</v>
      </c>
      <c r="AV16" s="1" t="s">
        <v>19</v>
      </c>
      <c r="AW16" s="1" t="s">
        <v>20</v>
      </c>
      <c r="AX16" s="1" t="s">
        <v>17</v>
      </c>
      <c r="AY16" s="1" t="s">
        <v>18</v>
      </c>
      <c r="AZ16" s="1" t="s">
        <v>19</v>
      </c>
      <c r="BA16" s="1" t="s">
        <v>20</v>
      </c>
      <c r="BB16" s="17" t="s">
        <v>44</v>
      </c>
      <c r="BC16" s="1" t="s">
        <v>17</v>
      </c>
      <c r="BD16" s="1" t="s">
        <v>18</v>
      </c>
      <c r="BE16" s="1" t="s">
        <v>19</v>
      </c>
      <c r="BF16" s="1" t="s">
        <v>20</v>
      </c>
      <c r="BG16" s="1" t="s">
        <v>17</v>
      </c>
      <c r="BH16" s="1" t="s">
        <v>18</v>
      </c>
      <c r="BI16" s="1" t="s">
        <v>19</v>
      </c>
      <c r="BJ16" s="1" t="s">
        <v>20</v>
      </c>
      <c r="BK16" s="1" t="s">
        <v>17</v>
      </c>
      <c r="BL16" s="1" t="s">
        <v>18</v>
      </c>
      <c r="BM16" s="1" t="s">
        <v>19</v>
      </c>
      <c r="BN16" s="1" t="s">
        <v>20</v>
      </c>
      <c r="BO16" s="1" t="s">
        <v>17</v>
      </c>
      <c r="BP16" s="1" t="s">
        <v>18</v>
      </c>
      <c r="BQ16" s="1" t="s">
        <v>19</v>
      </c>
      <c r="BR16" s="1" t="s">
        <v>20</v>
      </c>
      <c r="BS16" s="1" t="s">
        <v>17</v>
      </c>
      <c r="BT16" s="1" t="s">
        <v>18</v>
      </c>
      <c r="BU16" s="1" t="s">
        <v>19</v>
      </c>
      <c r="BV16" s="1" t="s">
        <v>20</v>
      </c>
      <c r="BW16" s="1" t="s">
        <v>17</v>
      </c>
      <c r="BX16" s="1" t="s">
        <v>18</v>
      </c>
      <c r="BY16" s="1" t="s">
        <v>19</v>
      </c>
      <c r="BZ16" s="1" t="s">
        <v>20</v>
      </c>
      <c r="CA16" s="1" t="s">
        <v>17</v>
      </c>
      <c r="CB16" s="1" t="s">
        <v>18</v>
      </c>
      <c r="CC16" s="1" t="s">
        <v>19</v>
      </c>
      <c r="CD16" s="1" t="s">
        <v>20</v>
      </c>
      <c r="CE16" s="1" t="s">
        <v>17</v>
      </c>
      <c r="CF16" s="1" t="s">
        <v>18</v>
      </c>
      <c r="CG16" s="1" t="s">
        <v>19</v>
      </c>
      <c r="CH16" s="1" t="s">
        <v>20</v>
      </c>
      <c r="CI16" s="1" t="s">
        <v>17</v>
      </c>
      <c r="CJ16" s="1" t="s">
        <v>18</v>
      </c>
      <c r="CK16" s="1" t="s">
        <v>19</v>
      </c>
      <c r="CL16" s="1" t="s">
        <v>20</v>
      </c>
      <c r="CM16" s="1" t="s">
        <v>17</v>
      </c>
      <c r="CN16" s="1" t="s">
        <v>18</v>
      </c>
      <c r="CO16" s="1" t="s">
        <v>19</v>
      </c>
      <c r="CP16" s="1" t="s">
        <v>20</v>
      </c>
      <c r="CQ16" s="1" t="s">
        <v>17</v>
      </c>
      <c r="CR16" s="1" t="s">
        <v>18</v>
      </c>
      <c r="CS16" s="1" t="s">
        <v>19</v>
      </c>
      <c r="CT16" s="1" t="s">
        <v>20</v>
      </c>
      <c r="CU16" s="1" t="s">
        <v>17</v>
      </c>
      <c r="CV16" s="1" t="s">
        <v>18</v>
      </c>
      <c r="CW16" s="1" t="s">
        <v>19</v>
      </c>
      <c r="CX16" s="1" t="s">
        <v>20</v>
      </c>
      <c r="CY16" s="1" t="s">
        <v>17</v>
      </c>
      <c r="CZ16" s="1" t="s">
        <v>18</v>
      </c>
      <c r="DA16" s="1" t="s">
        <v>19</v>
      </c>
      <c r="DB16" s="1" t="s">
        <v>20</v>
      </c>
      <c r="DC16" s="1" t="s">
        <v>17</v>
      </c>
      <c r="DD16" s="1" t="s">
        <v>18</v>
      </c>
      <c r="DE16" s="1" t="s">
        <v>19</v>
      </c>
      <c r="DF16" s="1" t="s">
        <v>20</v>
      </c>
      <c r="DG16" s="6" t="s">
        <v>21</v>
      </c>
      <c r="DH16" s="1" t="s">
        <v>17</v>
      </c>
      <c r="DI16" s="1" t="s">
        <v>18</v>
      </c>
      <c r="DJ16" s="1" t="s">
        <v>19</v>
      </c>
      <c r="DK16" s="1" t="s">
        <v>20</v>
      </c>
      <c r="DL16" s="6" t="s">
        <v>21</v>
      </c>
      <c r="DM16" s="1" t="s">
        <v>17</v>
      </c>
      <c r="DN16" s="1" t="s">
        <v>18</v>
      </c>
      <c r="DO16" s="1" t="s">
        <v>19</v>
      </c>
      <c r="DP16" s="1" t="s">
        <v>20</v>
      </c>
      <c r="DQ16" s="6" t="s">
        <v>21</v>
      </c>
      <c r="DR16" s="1" t="s">
        <v>17</v>
      </c>
      <c r="DS16" s="1" t="s">
        <v>18</v>
      </c>
      <c r="DT16" s="1" t="s">
        <v>19</v>
      </c>
      <c r="DU16" s="1" t="s">
        <v>20</v>
      </c>
      <c r="DV16" s="6" t="s">
        <v>21</v>
      </c>
      <c r="DW16" s="1" t="s">
        <v>17</v>
      </c>
      <c r="DX16" s="1" t="s">
        <v>18</v>
      </c>
      <c r="DY16" s="1" t="s">
        <v>19</v>
      </c>
      <c r="DZ16" s="1" t="s">
        <v>20</v>
      </c>
      <c r="EA16" s="6" t="s">
        <v>21</v>
      </c>
      <c r="EB16" s="1" t="s">
        <v>17</v>
      </c>
      <c r="EC16" s="1" t="s">
        <v>18</v>
      </c>
      <c r="ED16" s="1" t="s">
        <v>19</v>
      </c>
      <c r="EE16" s="1" t="s">
        <v>20</v>
      </c>
      <c r="EF16" s="1" t="s">
        <v>17</v>
      </c>
      <c r="EG16" s="1" t="s">
        <v>18</v>
      </c>
      <c r="EH16" s="1" t="s">
        <v>19</v>
      </c>
      <c r="EI16" s="1" t="s">
        <v>20</v>
      </c>
      <c r="EJ16" s="1" t="s">
        <v>17</v>
      </c>
      <c r="EK16" s="1" t="s">
        <v>18</v>
      </c>
      <c r="EL16" s="1" t="s">
        <v>19</v>
      </c>
      <c r="EM16" s="1" t="s">
        <v>20</v>
      </c>
      <c r="EN16" s="1" t="s">
        <v>17</v>
      </c>
      <c r="EO16" s="1" t="s">
        <v>18</v>
      </c>
      <c r="EP16" s="1" t="s">
        <v>19</v>
      </c>
      <c r="EQ16" s="1" t="s">
        <v>20</v>
      </c>
      <c r="ER16" s="1" t="s">
        <v>17</v>
      </c>
      <c r="ES16" s="1" t="s">
        <v>18</v>
      </c>
      <c r="ET16" s="1" t="s">
        <v>19</v>
      </c>
      <c r="EU16" s="1" t="s">
        <v>20</v>
      </c>
      <c r="EV16" s="17" t="s">
        <v>44</v>
      </c>
      <c r="EW16" s="1" t="s">
        <v>45</v>
      </c>
      <c r="EX16" s="1" t="s">
        <v>18</v>
      </c>
      <c r="EY16" s="1" t="s">
        <v>19</v>
      </c>
      <c r="EZ16" s="1" t="s">
        <v>20</v>
      </c>
      <c r="FA16" s="1" t="s">
        <v>45</v>
      </c>
      <c r="FB16" s="1" t="s">
        <v>18</v>
      </c>
      <c r="FC16" s="1" t="s">
        <v>19</v>
      </c>
      <c r="FD16" s="1" t="s">
        <v>20</v>
      </c>
      <c r="FE16" s="1" t="s">
        <v>45</v>
      </c>
      <c r="FF16" s="1" t="s">
        <v>18</v>
      </c>
      <c r="FG16" s="1" t="s">
        <v>19</v>
      </c>
      <c r="FH16" s="1" t="s">
        <v>20</v>
      </c>
      <c r="FI16" s="1" t="s">
        <v>45</v>
      </c>
      <c r="FJ16" s="1" t="s">
        <v>18</v>
      </c>
      <c r="FK16" s="1" t="s">
        <v>19</v>
      </c>
      <c r="FL16" s="1" t="s">
        <v>20</v>
      </c>
      <c r="FM16" s="1" t="s">
        <v>45</v>
      </c>
      <c r="FN16" s="1" t="s">
        <v>18</v>
      </c>
      <c r="FO16" s="1" t="s">
        <v>19</v>
      </c>
      <c r="FP16" s="1" t="s">
        <v>20</v>
      </c>
      <c r="FQ16" s="1" t="s">
        <v>45</v>
      </c>
      <c r="FR16" s="1" t="s">
        <v>18</v>
      </c>
      <c r="FS16" s="1" t="s">
        <v>19</v>
      </c>
      <c r="FT16" s="1" t="s">
        <v>20</v>
      </c>
      <c r="FU16" s="1" t="s">
        <v>45</v>
      </c>
      <c r="FV16" s="1" t="s">
        <v>18</v>
      </c>
      <c r="FW16" s="1" t="s">
        <v>19</v>
      </c>
      <c r="FX16" s="1" t="s">
        <v>20</v>
      </c>
      <c r="FY16" s="1" t="s">
        <v>45</v>
      </c>
      <c r="FZ16" s="1" t="s">
        <v>18</v>
      </c>
      <c r="GA16" s="1" t="s">
        <v>19</v>
      </c>
      <c r="GB16" s="1" t="s">
        <v>20</v>
      </c>
      <c r="GC16" s="1" t="s">
        <v>45</v>
      </c>
      <c r="GD16" s="1" t="s">
        <v>18</v>
      </c>
      <c r="GE16" s="1" t="s">
        <v>19</v>
      </c>
      <c r="GF16" s="1" t="s">
        <v>20</v>
      </c>
      <c r="GG16" s="1" t="s">
        <v>45</v>
      </c>
      <c r="GH16" s="1" t="s">
        <v>18</v>
      </c>
      <c r="GI16" s="1" t="s">
        <v>19</v>
      </c>
      <c r="GJ16" s="1" t="s">
        <v>20</v>
      </c>
    </row>
    <row r="17" spans="1:192" ht="12.75" thickBo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row>
    <row r="18" spans="1:192" ht="12">
      <c r="A18" s="1" t="s">
        <v>22</v>
      </c>
      <c r="B18" s="8">
        <v>7</v>
      </c>
      <c r="C18" s="8">
        <v>77</v>
      </c>
      <c r="D18" s="8">
        <v>16</v>
      </c>
      <c r="E18" s="14">
        <f aca="true" t="shared" si="0" ref="E18:E49">B18-D18</f>
        <v>-9</v>
      </c>
      <c r="F18" s="8">
        <v>6</v>
      </c>
      <c r="G18" s="8">
        <v>74</v>
      </c>
      <c r="H18" s="8">
        <v>20</v>
      </c>
      <c r="I18" s="14">
        <f aca="true" t="shared" si="1" ref="I18:I49">F18-H18</f>
        <v>-14</v>
      </c>
      <c r="J18" s="8">
        <v>3</v>
      </c>
      <c r="K18" s="8">
        <v>87</v>
      </c>
      <c r="L18" s="8">
        <v>10</v>
      </c>
      <c r="M18" s="14">
        <f aca="true" t="shared" si="2" ref="M18:M49">J18-L18</f>
        <v>-7</v>
      </c>
      <c r="N18" s="8">
        <v>19</v>
      </c>
      <c r="O18" s="8">
        <v>72</v>
      </c>
      <c r="P18" s="8">
        <v>10</v>
      </c>
      <c r="Q18" s="14">
        <f aca="true" t="shared" si="3" ref="Q18:Q49">N18-P18</f>
        <v>9</v>
      </c>
      <c r="R18" s="8">
        <v>25</v>
      </c>
      <c r="S18" s="8">
        <v>49</v>
      </c>
      <c r="T18" s="8">
        <v>26</v>
      </c>
      <c r="U18" s="14">
        <f aca="true" t="shared" si="4" ref="U18:U49">R18-T18</f>
        <v>-1</v>
      </c>
      <c r="V18" s="15">
        <v>-0.466</v>
      </c>
      <c r="W18" s="8">
        <v>28</v>
      </c>
      <c r="X18" s="8">
        <v>52</v>
      </c>
      <c r="Y18" s="8">
        <v>20</v>
      </c>
      <c r="Z18" s="14">
        <f aca="true" t="shared" si="5" ref="Z18:Z49">W18-Y18</f>
        <v>8</v>
      </c>
      <c r="AA18" s="15">
        <v>-0.127</v>
      </c>
      <c r="AB18" s="8">
        <v>20</v>
      </c>
      <c r="AC18" s="8">
        <v>32</v>
      </c>
      <c r="AD18" s="8">
        <v>48</v>
      </c>
      <c r="AE18" s="14">
        <f aca="true" t="shared" si="6" ref="AE18:AE49">AB18-AD18</f>
        <v>-28</v>
      </c>
      <c r="AF18" s="15">
        <v>-1.823</v>
      </c>
      <c r="AG18" s="8">
        <v>21</v>
      </c>
      <c r="AH18" s="8">
        <v>70</v>
      </c>
      <c r="AI18" s="8">
        <v>8</v>
      </c>
      <c r="AJ18" s="14">
        <f aca="true" t="shared" si="7" ref="AJ18:AJ49">AG18-AI18</f>
        <v>13</v>
      </c>
      <c r="AK18" s="15">
        <v>0.642</v>
      </c>
      <c r="AL18" s="8">
        <v>34</v>
      </c>
      <c r="AM18" s="8">
        <v>61</v>
      </c>
      <c r="AN18" s="8">
        <v>5</v>
      </c>
      <c r="AO18" s="14">
        <f aca="true" t="shared" si="8" ref="AO18:AO49">AL18-AN18</f>
        <v>29</v>
      </c>
      <c r="AP18" s="8">
        <v>36</v>
      </c>
      <c r="AQ18" s="8">
        <v>61</v>
      </c>
      <c r="AR18" s="8">
        <v>3</v>
      </c>
      <c r="AS18" s="14">
        <f aca="true" t="shared" si="9" ref="AS18:AS49">AP18-AR18</f>
        <v>33</v>
      </c>
      <c r="AT18" s="8">
        <v>30</v>
      </c>
      <c r="AU18" s="8">
        <v>69</v>
      </c>
      <c r="AV18" s="8">
        <v>1</v>
      </c>
      <c r="AW18" s="14">
        <f aca="true" t="shared" si="10" ref="AW18:AW49">AT18-AV18</f>
        <v>29</v>
      </c>
      <c r="AX18" s="8">
        <v>34</v>
      </c>
      <c r="AY18" s="8">
        <v>48</v>
      </c>
      <c r="AZ18" s="8">
        <v>18</v>
      </c>
      <c r="BA18" s="14">
        <f aca="true" t="shared" si="11" ref="BA18:BA49">AX18-AZ18</f>
        <v>16</v>
      </c>
      <c r="BB18" s="14"/>
      <c r="BC18" s="13" t="s">
        <v>65</v>
      </c>
      <c r="BD18" s="13" t="s">
        <v>65</v>
      </c>
      <c r="BE18" s="13" t="s">
        <v>65</v>
      </c>
      <c r="BF18" s="13" t="s">
        <v>65</v>
      </c>
      <c r="BG18" s="13" t="s">
        <v>65</v>
      </c>
      <c r="BH18" s="13" t="s">
        <v>65</v>
      </c>
      <c r="BI18" s="13" t="s">
        <v>65</v>
      </c>
      <c r="BJ18" s="13" t="s">
        <v>65</v>
      </c>
      <c r="BK18" s="13" t="s">
        <v>65</v>
      </c>
      <c r="BL18" s="13" t="s">
        <v>65</v>
      </c>
      <c r="BM18" s="13" t="s">
        <v>65</v>
      </c>
      <c r="BN18" s="13" t="s">
        <v>65</v>
      </c>
      <c r="BO18" s="13" t="s">
        <v>65</v>
      </c>
      <c r="BP18" s="13" t="s">
        <v>65</v>
      </c>
      <c r="BQ18" s="13" t="s">
        <v>65</v>
      </c>
      <c r="BR18" s="13" t="s">
        <v>65</v>
      </c>
      <c r="BS18" s="13" t="s">
        <v>65</v>
      </c>
      <c r="BT18" s="13" t="s">
        <v>65</v>
      </c>
      <c r="BU18" s="13" t="s">
        <v>65</v>
      </c>
      <c r="BV18" s="13" t="s">
        <v>65</v>
      </c>
      <c r="BW18" s="13" t="s">
        <v>65</v>
      </c>
      <c r="BX18" s="13" t="s">
        <v>65</v>
      </c>
      <c r="BY18" s="13" t="s">
        <v>65</v>
      </c>
      <c r="BZ18" s="13" t="s">
        <v>65</v>
      </c>
      <c r="CA18" s="13" t="s">
        <v>65</v>
      </c>
      <c r="CB18" s="13" t="s">
        <v>65</v>
      </c>
      <c r="CC18" s="13" t="s">
        <v>65</v>
      </c>
      <c r="CD18" s="13" t="s">
        <v>65</v>
      </c>
      <c r="CE18" s="13" t="s">
        <v>65</v>
      </c>
      <c r="CF18" s="13" t="s">
        <v>65</v>
      </c>
      <c r="CG18" s="13" t="s">
        <v>65</v>
      </c>
      <c r="CH18" s="13" t="s">
        <v>65</v>
      </c>
      <c r="CI18" s="8">
        <v>12</v>
      </c>
      <c r="CJ18" s="8">
        <v>65</v>
      </c>
      <c r="CK18" s="8">
        <v>24</v>
      </c>
      <c r="CL18" s="14">
        <f aca="true" t="shared" si="12" ref="CL18:CL49">CI18-CK18</f>
        <v>-12</v>
      </c>
      <c r="CM18" s="8">
        <v>14</v>
      </c>
      <c r="CN18" s="8">
        <v>64</v>
      </c>
      <c r="CO18" s="8">
        <v>23</v>
      </c>
      <c r="CP18" s="14">
        <f aca="true" t="shared" si="13" ref="CP18:CP37">CM18-CO18</f>
        <v>-9</v>
      </c>
      <c r="CQ18" s="8">
        <v>5</v>
      </c>
      <c r="CR18" s="8">
        <v>67</v>
      </c>
      <c r="CS18" s="8">
        <v>28</v>
      </c>
      <c r="CT18" s="14">
        <f aca="true" t="shared" si="14" ref="CT18:CT37">CQ18-CS18</f>
        <v>-23</v>
      </c>
      <c r="CU18" s="13" t="s">
        <v>2</v>
      </c>
      <c r="CV18" s="13" t="s">
        <v>2</v>
      </c>
      <c r="CW18" s="13" t="s">
        <v>2</v>
      </c>
      <c r="CX18" s="13" t="s">
        <v>2</v>
      </c>
      <c r="CY18" s="8">
        <v>18</v>
      </c>
      <c r="CZ18" s="8">
        <v>64</v>
      </c>
      <c r="DA18" s="8">
        <v>17</v>
      </c>
      <c r="DB18" s="14">
        <f aca="true" t="shared" si="15" ref="DB18:DB49">CY18-DA18</f>
        <v>1</v>
      </c>
      <c r="DC18" s="8">
        <v>18</v>
      </c>
      <c r="DD18" s="8">
        <v>52</v>
      </c>
      <c r="DE18" s="8">
        <v>30</v>
      </c>
      <c r="DF18" s="14">
        <f aca="true" t="shared" si="16" ref="DF18:DF49">DC18-DE18</f>
        <v>-12</v>
      </c>
      <c r="DG18" s="15">
        <v>-2.3</v>
      </c>
      <c r="DH18" s="8">
        <v>19</v>
      </c>
      <c r="DI18" s="8">
        <v>54</v>
      </c>
      <c r="DJ18" s="8">
        <v>27</v>
      </c>
      <c r="DK18" s="14">
        <f aca="true" t="shared" si="17" ref="DK18:DK37">DH18-DJ18</f>
        <v>-8</v>
      </c>
      <c r="DL18" s="15">
        <v>-1.7</v>
      </c>
      <c r="DM18" s="8">
        <v>11</v>
      </c>
      <c r="DN18" s="8">
        <v>45</v>
      </c>
      <c r="DO18" s="8">
        <v>43</v>
      </c>
      <c r="DP18" s="14">
        <f aca="true" t="shared" si="18" ref="DP18:DP37">DM18-DO18</f>
        <v>-32</v>
      </c>
      <c r="DQ18" s="15">
        <v>-5.1</v>
      </c>
      <c r="DR18" s="13" t="s">
        <v>2</v>
      </c>
      <c r="DS18" s="13" t="s">
        <v>2</v>
      </c>
      <c r="DT18" s="13" t="s">
        <v>2</v>
      </c>
      <c r="DU18" s="13" t="s">
        <v>2</v>
      </c>
      <c r="DV18" s="13" t="s">
        <v>2</v>
      </c>
      <c r="DW18" s="8">
        <v>31</v>
      </c>
      <c r="DX18" s="8">
        <v>54</v>
      </c>
      <c r="DY18" s="8">
        <v>15</v>
      </c>
      <c r="DZ18" s="14">
        <f aca="true" t="shared" si="19" ref="DZ18:DZ49">DW18-DY18</f>
        <v>16</v>
      </c>
      <c r="EA18" s="15">
        <v>1.3</v>
      </c>
      <c r="EB18" s="8">
        <v>39</v>
      </c>
      <c r="EC18" s="8">
        <v>53</v>
      </c>
      <c r="ED18" s="8">
        <v>8</v>
      </c>
      <c r="EE18" s="14">
        <f aca="true" t="shared" si="20" ref="EE18:EE49">EB18-ED18</f>
        <v>31</v>
      </c>
      <c r="EF18" s="8">
        <v>37</v>
      </c>
      <c r="EG18" s="8">
        <v>58</v>
      </c>
      <c r="EH18" s="8">
        <v>6</v>
      </c>
      <c r="EI18" s="14">
        <f aca="true" t="shared" si="21" ref="EI18:EI37">EF18-EH18</f>
        <v>31</v>
      </c>
      <c r="EJ18" s="8">
        <v>42</v>
      </c>
      <c r="EK18" s="8">
        <v>46</v>
      </c>
      <c r="EL18" s="8">
        <v>13</v>
      </c>
      <c r="EM18" s="14">
        <f aca="true" t="shared" si="22" ref="EM18:EM37">EJ18-EL18</f>
        <v>29</v>
      </c>
      <c r="EN18" s="13" t="s">
        <v>2</v>
      </c>
      <c r="EO18" s="13" t="s">
        <v>2</v>
      </c>
      <c r="EP18" s="13" t="s">
        <v>2</v>
      </c>
      <c r="EQ18" s="13" t="s">
        <v>2</v>
      </c>
      <c r="ER18" s="8">
        <v>47</v>
      </c>
      <c r="ES18" s="8">
        <v>47</v>
      </c>
      <c r="ET18" s="8">
        <v>6</v>
      </c>
      <c r="EU18" s="14">
        <f aca="true" t="shared" si="23" ref="EU18:EU49">ER18-ET18</f>
        <v>41</v>
      </c>
      <c r="EV18" s="14"/>
      <c r="EW18" s="8">
        <v>16</v>
      </c>
      <c r="EX18" s="8">
        <v>60</v>
      </c>
      <c r="EY18" s="8">
        <v>25</v>
      </c>
      <c r="EZ18" s="14">
        <f aca="true" t="shared" si="24" ref="EZ18:EZ49">EW18-EY18</f>
        <v>-9</v>
      </c>
      <c r="FA18" s="8">
        <v>14</v>
      </c>
      <c r="FB18" s="8">
        <v>61</v>
      </c>
      <c r="FC18" s="8">
        <v>25</v>
      </c>
      <c r="FD18" s="14">
        <f aca="true" t="shared" si="25" ref="FD18:FD37">FA18-FC18</f>
        <v>-11</v>
      </c>
      <c r="FE18" s="8">
        <v>20</v>
      </c>
      <c r="FF18" s="8">
        <v>53</v>
      </c>
      <c r="FG18" s="8">
        <v>28</v>
      </c>
      <c r="FH18" s="14">
        <f aca="true" t="shared" si="26" ref="FH18:FH37">FE18-FG18</f>
        <v>-8</v>
      </c>
      <c r="FI18" s="13" t="s">
        <v>2</v>
      </c>
      <c r="FJ18" s="13" t="s">
        <v>2</v>
      </c>
      <c r="FK18" s="13" t="s">
        <v>2</v>
      </c>
      <c r="FL18" s="13" t="s">
        <v>2</v>
      </c>
      <c r="FM18" s="8">
        <v>15</v>
      </c>
      <c r="FN18" s="8">
        <v>70</v>
      </c>
      <c r="FO18" s="8">
        <v>15</v>
      </c>
      <c r="FP18" s="14">
        <f aca="true" t="shared" si="27" ref="FP18:FP49">FM18-FO18</f>
        <v>0</v>
      </c>
      <c r="FQ18" s="8">
        <v>16</v>
      </c>
      <c r="FR18" s="8">
        <v>66</v>
      </c>
      <c r="FS18" s="8">
        <v>18</v>
      </c>
      <c r="FT18" s="14">
        <f aca="true" t="shared" si="28" ref="FT18:FT49">FQ18-FS18</f>
        <v>-2</v>
      </c>
      <c r="FU18" s="8">
        <v>15</v>
      </c>
      <c r="FV18" s="8">
        <v>68</v>
      </c>
      <c r="FW18" s="8">
        <v>17</v>
      </c>
      <c r="FX18" s="14">
        <f aca="true" t="shared" si="29" ref="FX18:FX37">FU18-FW18</f>
        <v>-2</v>
      </c>
      <c r="FY18" s="8">
        <v>16</v>
      </c>
      <c r="FZ18" s="8">
        <v>61</v>
      </c>
      <c r="GA18" s="8">
        <v>23</v>
      </c>
      <c r="GB18" s="14">
        <f aca="true" t="shared" si="30" ref="GB18:GB37">FY18-GA18</f>
        <v>-7</v>
      </c>
      <c r="GC18" s="13" t="s">
        <v>2</v>
      </c>
      <c r="GD18" s="13" t="s">
        <v>2</v>
      </c>
      <c r="GE18" s="13" t="s">
        <v>2</v>
      </c>
      <c r="GF18" s="14" t="s">
        <v>2</v>
      </c>
      <c r="GG18" s="8">
        <v>22</v>
      </c>
      <c r="GH18" s="8">
        <v>68</v>
      </c>
      <c r="GI18" s="8">
        <v>10</v>
      </c>
      <c r="GJ18" s="14">
        <f aca="true" t="shared" si="31" ref="GJ18:GJ49">GG18-GI18</f>
        <v>12</v>
      </c>
    </row>
    <row r="19" spans="1:192" ht="12">
      <c r="A19" s="1" t="s">
        <v>23</v>
      </c>
      <c r="B19" s="8">
        <v>22</v>
      </c>
      <c r="C19" s="8">
        <v>64</v>
      </c>
      <c r="D19" s="8">
        <v>15</v>
      </c>
      <c r="E19" s="14">
        <f t="shared" si="0"/>
        <v>7</v>
      </c>
      <c r="F19" s="8">
        <v>20</v>
      </c>
      <c r="G19" s="8">
        <v>63</v>
      </c>
      <c r="H19" s="8">
        <v>17</v>
      </c>
      <c r="I19" s="14">
        <f t="shared" si="1"/>
        <v>3</v>
      </c>
      <c r="J19" s="8">
        <v>18</v>
      </c>
      <c r="K19" s="8">
        <v>64</v>
      </c>
      <c r="L19" s="8">
        <v>17</v>
      </c>
      <c r="M19" s="14">
        <f t="shared" si="2"/>
        <v>1</v>
      </c>
      <c r="N19" s="8">
        <v>35</v>
      </c>
      <c r="O19" s="8">
        <v>63</v>
      </c>
      <c r="P19" s="8">
        <v>2</v>
      </c>
      <c r="Q19" s="14">
        <f t="shared" si="3"/>
        <v>33</v>
      </c>
      <c r="R19" s="8">
        <v>24</v>
      </c>
      <c r="S19" s="8">
        <v>53</v>
      </c>
      <c r="T19" s="8">
        <v>23</v>
      </c>
      <c r="U19" s="14">
        <f t="shared" si="4"/>
        <v>1</v>
      </c>
      <c r="V19" s="15">
        <v>0.147</v>
      </c>
      <c r="W19" s="8">
        <v>25</v>
      </c>
      <c r="X19" s="8">
        <v>51</v>
      </c>
      <c r="Y19" s="8">
        <v>24</v>
      </c>
      <c r="Z19" s="14">
        <f t="shared" si="5"/>
        <v>1</v>
      </c>
      <c r="AA19" s="15">
        <v>-0.078</v>
      </c>
      <c r="AB19" s="8">
        <v>29</v>
      </c>
      <c r="AC19" s="8">
        <v>49</v>
      </c>
      <c r="AD19" s="8">
        <v>22</v>
      </c>
      <c r="AE19" s="14">
        <f t="shared" si="6"/>
        <v>7</v>
      </c>
      <c r="AF19" s="15">
        <v>0.422</v>
      </c>
      <c r="AG19" s="8">
        <v>12</v>
      </c>
      <c r="AH19" s="8">
        <v>66</v>
      </c>
      <c r="AI19" s="8">
        <v>22</v>
      </c>
      <c r="AJ19" s="14">
        <f t="shared" si="7"/>
        <v>-10</v>
      </c>
      <c r="AK19" s="15">
        <v>0.545</v>
      </c>
      <c r="AL19" s="8">
        <v>19</v>
      </c>
      <c r="AM19" s="8">
        <v>68</v>
      </c>
      <c r="AN19" s="8">
        <v>13</v>
      </c>
      <c r="AO19" s="14">
        <f t="shared" si="8"/>
        <v>6</v>
      </c>
      <c r="AP19" s="8">
        <v>14</v>
      </c>
      <c r="AQ19" s="8">
        <v>72</v>
      </c>
      <c r="AR19" s="8">
        <v>14</v>
      </c>
      <c r="AS19" s="14">
        <f t="shared" si="9"/>
        <v>0</v>
      </c>
      <c r="AT19" s="8">
        <v>16</v>
      </c>
      <c r="AU19" s="8">
        <v>70</v>
      </c>
      <c r="AV19" s="8">
        <v>14</v>
      </c>
      <c r="AW19" s="14">
        <f t="shared" si="10"/>
        <v>2</v>
      </c>
      <c r="AX19" s="8">
        <v>41</v>
      </c>
      <c r="AY19" s="8">
        <v>50</v>
      </c>
      <c r="AZ19" s="8">
        <v>9</v>
      </c>
      <c r="BA19" s="14">
        <f t="shared" si="11"/>
        <v>32</v>
      </c>
      <c r="BB19" s="14"/>
      <c r="BC19" s="13" t="s">
        <v>65</v>
      </c>
      <c r="BD19" s="13" t="s">
        <v>65</v>
      </c>
      <c r="BE19" s="13" t="s">
        <v>65</v>
      </c>
      <c r="BF19" s="13" t="s">
        <v>65</v>
      </c>
      <c r="BG19" s="13" t="s">
        <v>65</v>
      </c>
      <c r="BH19" s="13" t="s">
        <v>65</v>
      </c>
      <c r="BI19" s="13" t="s">
        <v>65</v>
      </c>
      <c r="BJ19" s="13" t="s">
        <v>65</v>
      </c>
      <c r="BK19" s="13" t="s">
        <v>65</v>
      </c>
      <c r="BL19" s="13" t="s">
        <v>65</v>
      </c>
      <c r="BM19" s="13" t="s">
        <v>65</v>
      </c>
      <c r="BN19" s="13" t="s">
        <v>65</v>
      </c>
      <c r="BO19" s="13" t="s">
        <v>65</v>
      </c>
      <c r="BP19" s="13" t="s">
        <v>65</v>
      </c>
      <c r="BQ19" s="13" t="s">
        <v>65</v>
      </c>
      <c r="BR19" s="13" t="s">
        <v>65</v>
      </c>
      <c r="BS19" s="13" t="s">
        <v>65</v>
      </c>
      <c r="BT19" s="13" t="s">
        <v>65</v>
      </c>
      <c r="BU19" s="13" t="s">
        <v>65</v>
      </c>
      <c r="BV19" s="13" t="s">
        <v>65</v>
      </c>
      <c r="BW19" s="13" t="s">
        <v>65</v>
      </c>
      <c r="BX19" s="13" t="s">
        <v>65</v>
      </c>
      <c r="BY19" s="13" t="s">
        <v>65</v>
      </c>
      <c r="BZ19" s="13" t="s">
        <v>65</v>
      </c>
      <c r="CA19" s="13" t="s">
        <v>65</v>
      </c>
      <c r="CB19" s="13" t="s">
        <v>65</v>
      </c>
      <c r="CC19" s="13" t="s">
        <v>65</v>
      </c>
      <c r="CD19" s="13" t="s">
        <v>65</v>
      </c>
      <c r="CE19" s="13" t="s">
        <v>65</v>
      </c>
      <c r="CF19" s="13" t="s">
        <v>65</v>
      </c>
      <c r="CG19" s="13" t="s">
        <v>65</v>
      </c>
      <c r="CH19" s="13" t="s">
        <v>65</v>
      </c>
      <c r="CI19" s="8">
        <v>20</v>
      </c>
      <c r="CJ19" s="8">
        <v>64</v>
      </c>
      <c r="CK19" s="8">
        <v>16</v>
      </c>
      <c r="CL19" s="14">
        <f t="shared" si="12"/>
        <v>4</v>
      </c>
      <c r="CM19" s="8">
        <v>18</v>
      </c>
      <c r="CN19" s="8">
        <v>66</v>
      </c>
      <c r="CO19" s="8">
        <v>16</v>
      </c>
      <c r="CP19" s="14">
        <f t="shared" si="13"/>
        <v>2</v>
      </c>
      <c r="CQ19" s="8">
        <v>17</v>
      </c>
      <c r="CR19" s="8">
        <v>65</v>
      </c>
      <c r="CS19" s="8">
        <v>19</v>
      </c>
      <c r="CT19" s="14">
        <f t="shared" si="14"/>
        <v>-2</v>
      </c>
      <c r="CU19" s="13" t="s">
        <v>2</v>
      </c>
      <c r="CV19" s="13" t="s">
        <v>2</v>
      </c>
      <c r="CW19" s="13" t="s">
        <v>2</v>
      </c>
      <c r="CX19" s="13" t="s">
        <v>2</v>
      </c>
      <c r="CY19" s="8">
        <v>37</v>
      </c>
      <c r="CZ19" s="8">
        <v>56</v>
      </c>
      <c r="DA19" s="8">
        <v>8</v>
      </c>
      <c r="DB19" s="14">
        <f t="shared" si="15"/>
        <v>29</v>
      </c>
      <c r="DC19" s="8">
        <v>21</v>
      </c>
      <c r="DD19" s="8">
        <v>55</v>
      </c>
      <c r="DE19" s="8">
        <v>23</v>
      </c>
      <c r="DF19" s="14">
        <f t="shared" si="16"/>
        <v>-2</v>
      </c>
      <c r="DG19" s="15">
        <v>-1.3</v>
      </c>
      <c r="DH19" s="8">
        <v>20</v>
      </c>
      <c r="DI19" s="8">
        <v>57</v>
      </c>
      <c r="DJ19" s="8">
        <v>24</v>
      </c>
      <c r="DK19" s="14">
        <f t="shared" si="17"/>
        <v>-4</v>
      </c>
      <c r="DL19" s="15">
        <v>-1.8</v>
      </c>
      <c r="DM19" s="8">
        <v>17</v>
      </c>
      <c r="DN19" s="8">
        <v>57</v>
      </c>
      <c r="DO19" s="8">
        <v>26</v>
      </c>
      <c r="DP19" s="14">
        <f t="shared" si="18"/>
        <v>-9</v>
      </c>
      <c r="DQ19" s="15">
        <v>-2</v>
      </c>
      <c r="DR19" s="13" t="s">
        <v>2</v>
      </c>
      <c r="DS19" s="13" t="s">
        <v>2</v>
      </c>
      <c r="DT19" s="13" t="s">
        <v>2</v>
      </c>
      <c r="DU19" s="13" t="s">
        <v>2</v>
      </c>
      <c r="DV19" s="13" t="s">
        <v>2</v>
      </c>
      <c r="DW19" s="8">
        <v>37</v>
      </c>
      <c r="DX19" s="8">
        <v>46</v>
      </c>
      <c r="DY19" s="8">
        <v>16</v>
      </c>
      <c r="DZ19" s="14">
        <f t="shared" si="19"/>
        <v>21</v>
      </c>
      <c r="EA19" s="15">
        <v>2.1</v>
      </c>
      <c r="EB19" s="8">
        <v>18</v>
      </c>
      <c r="EC19" s="8">
        <v>60</v>
      </c>
      <c r="ED19" s="8">
        <v>22</v>
      </c>
      <c r="EE19" s="14">
        <f t="shared" si="20"/>
        <v>-4</v>
      </c>
      <c r="EF19" s="8">
        <v>17</v>
      </c>
      <c r="EG19" s="8">
        <v>65</v>
      </c>
      <c r="EH19" s="8">
        <v>18</v>
      </c>
      <c r="EI19" s="14">
        <f t="shared" si="21"/>
        <v>-1</v>
      </c>
      <c r="EJ19" s="8">
        <v>13</v>
      </c>
      <c r="EK19" s="8">
        <v>53</v>
      </c>
      <c r="EL19" s="8">
        <v>34</v>
      </c>
      <c r="EM19" s="14">
        <f t="shared" si="22"/>
        <v>-21</v>
      </c>
      <c r="EN19" s="13" t="s">
        <v>2</v>
      </c>
      <c r="EO19" s="13" t="s">
        <v>2</v>
      </c>
      <c r="EP19" s="13" t="s">
        <v>2</v>
      </c>
      <c r="EQ19" s="13" t="s">
        <v>2</v>
      </c>
      <c r="ER19" s="8">
        <v>35</v>
      </c>
      <c r="ES19" s="8">
        <v>55</v>
      </c>
      <c r="ET19" s="8">
        <v>10</v>
      </c>
      <c r="EU19" s="14">
        <f t="shared" si="23"/>
        <v>25</v>
      </c>
      <c r="EV19" s="14"/>
      <c r="EW19" s="8">
        <v>24</v>
      </c>
      <c r="EX19" s="8">
        <v>59</v>
      </c>
      <c r="EY19" s="8">
        <v>17</v>
      </c>
      <c r="EZ19" s="14">
        <f t="shared" si="24"/>
        <v>7</v>
      </c>
      <c r="FA19" s="8">
        <v>27</v>
      </c>
      <c r="FB19" s="8">
        <v>58</v>
      </c>
      <c r="FC19" s="8">
        <v>15</v>
      </c>
      <c r="FD19" s="14">
        <f t="shared" si="25"/>
        <v>12</v>
      </c>
      <c r="FE19" s="8">
        <v>20</v>
      </c>
      <c r="FF19" s="8">
        <v>58</v>
      </c>
      <c r="FG19" s="8">
        <v>22</v>
      </c>
      <c r="FH19" s="14">
        <f t="shared" si="26"/>
        <v>-2</v>
      </c>
      <c r="FI19" s="13" t="s">
        <v>2</v>
      </c>
      <c r="FJ19" s="13" t="s">
        <v>2</v>
      </c>
      <c r="FK19" s="13" t="s">
        <v>2</v>
      </c>
      <c r="FL19" s="13" t="s">
        <v>2</v>
      </c>
      <c r="FM19" s="8">
        <v>22</v>
      </c>
      <c r="FN19" s="8">
        <v>66</v>
      </c>
      <c r="FO19" s="8">
        <v>12</v>
      </c>
      <c r="FP19" s="14">
        <f t="shared" si="27"/>
        <v>10</v>
      </c>
      <c r="FQ19" s="8">
        <v>23</v>
      </c>
      <c r="FR19" s="8">
        <v>54</v>
      </c>
      <c r="FS19" s="8">
        <v>22</v>
      </c>
      <c r="FT19" s="14">
        <f t="shared" si="28"/>
        <v>1</v>
      </c>
      <c r="FU19" s="8">
        <v>23</v>
      </c>
      <c r="FV19" s="8">
        <v>57</v>
      </c>
      <c r="FW19" s="8">
        <v>20</v>
      </c>
      <c r="FX19" s="14">
        <f t="shared" si="29"/>
        <v>3</v>
      </c>
      <c r="FY19" s="8">
        <v>20</v>
      </c>
      <c r="FZ19" s="8">
        <v>49</v>
      </c>
      <c r="GA19" s="8">
        <v>31</v>
      </c>
      <c r="GB19" s="14">
        <f t="shared" si="30"/>
        <v>-11</v>
      </c>
      <c r="GC19" s="13" t="s">
        <v>2</v>
      </c>
      <c r="GD19" s="13" t="s">
        <v>2</v>
      </c>
      <c r="GE19" s="13" t="s">
        <v>2</v>
      </c>
      <c r="GF19" s="14" t="s">
        <v>2</v>
      </c>
      <c r="GG19" s="8">
        <v>28</v>
      </c>
      <c r="GH19" s="8">
        <v>56</v>
      </c>
      <c r="GI19" s="8">
        <v>16</v>
      </c>
      <c r="GJ19" s="14">
        <f t="shared" si="31"/>
        <v>12</v>
      </c>
    </row>
    <row r="20" spans="1:192" ht="12">
      <c r="A20" s="1" t="s">
        <v>24</v>
      </c>
      <c r="B20" s="8">
        <v>13</v>
      </c>
      <c r="C20" s="8">
        <v>79</v>
      </c>
      <c r="D20" s="8">
        <v>8</v>
      </c>
      <c r="E20" s="14">
        <f t="shared" si="0"/>
        <v>5</v>
      </c>
      <c r="F20" s="8">
        <v>5</v>
      </c>
      <c r="G20" s="8">
        <v>85</v>
      </c>
      <c r="H20" s="8">
        <v>10</v>
      </c>
      <c r="I20" s="14">
        <f t="shared" si="1"/>
        <v>-5</v>
      </c>
      <c r="J20" s="8">
        <v>11</v>
      </c>
      <c r="K20" s="8">
        <v>83</v>
      </c>
      <c r="L20" s="8">
        <v>6</v>
      </c>
      <c r="M20" s="14">
        <f t="shared" si="2"/>
        <v>5</v>
      </c>
      <c r="N20" s="8">
        <v>46</v>
      </c>
      <c r="O20" s="8">
        <v>46</v>
      </c>
      <c r="P20" s="8">
        <v>8</v>
      </c>
      <c r="Q20" s="14">
        <f t="shared" si="3"/>
        <v>38</v>
      </c>
      <c r="R20" s="8">
        <v>10</v>
      </c>
      <c r="S20" s="8">
        <v>57</v>
      </c>
      <c r="T20" s="8">
        <v>33</v>
      </c>
      <c r="U20" s="14">
        <f t="shared" si="4"/>
        <v>-23</v>
      </c>
      <c r="V20" s="15">
        <v>-2.409</v>
      </c>
      <c r="W20" s="8">
        <v>8</v>
      </c>
      <c r="X20" s="8">
        <v>58</v>
      </c>
      <c r="Y20" s="8">
        <v>34</v>
      </c>
      <c r="Z20" s="14">
        <f t="shared" si="5"/>
        <v>-26</v>
      </c>
      <c r="AA20" s="15">
        <v>-2.877</v>
      </c>
      <c r="AB20" s="8">
        <v>13</v>
      </c>
      <c r="AC20" s="8">
        <v>44</v>
      </c>
      <c r="AD20" s="8">
        <v>43</v>
      </c>
      <c r="AE20" s="14">
        <f t="shared" si="6"/>
        <v>-30</v>
      </c>
      <c r="AF20" s="15">
        <v>-3.292</v>
      </c>
      <c r="AG20" s="8">
        <v>17</v>
      </c>
      <c r="AH20" s="8">
        <v>74</v>
      </c>
      <c r="AI20" s="8">
        <v>9</v>
      </c>
      <c r="AJ20" s="14">
        <f t="shared" si="7"/>
        <v>8</v>
      </c>
      <c r="AK20" s="15">
        <v>1.248</v>
      </c>
      <c r="AL20" s="8">
        <v>30</v>
      </c>
      <c r="AM20" s="8">
        <v>65</v>
      </c>
      <c r="AN20" s="8">
        <v>5</v>
      </c>
      <c r="AO20" s="14">
        <f t="shared" si="8"/>
        <v>25</v>
      </c>
      <c r="AP20" s="8">
        <v>28</v>
      </c>
      <c r="AQ20" s="8">
        <v>65</v>
      </c>
      <c r="AR20" s="8">
        <v>6</v>
      </c>
      <c r="AS20" s="14">
        <f t="shared" si="9"/>
        <v>22</v>
      </c>
      <c r="AT20" s="8">
        <v>36</v>
      </c>
      <c r="AU20" s="8">
        <v>61</v>
      </c>
      <c r="AV20" s="8">
        <v>4</v>
      </c>
      <c r="AW20" s="14">
        <f t="shared" si="10"/>
        <v>32</v>
      </c>
      <c r="AX20" s="8">
        <v>25</v>
      </c>
      <c r="AY20" s="8">
        <v>75</v>
      </c>
      <c r="AZ20" s="8">
        <v>0</v>
      </c>
      <c r="BA20" s="14">
        <f t="shared" si="11"/>
        <v>25</v>
      </c>
      <c r="BB20" s="14"/>
      <c r="BC20" s="13" t="s">
        <v>65</v>
      </c>
      <c r="BD20" s="13" t="s">
        <v>65</v>
      </c>
      <c r="BE20" s="13" t="s">
        <v>65</v>
      </c>
      <c r="BF20" s="13" t="s">
        <v>65</v>
      </c>
      <c r="BG20" s="13" t="s">
        <v>65</v>
      </c>
      <c r="BH20" s="13" t="s">
        <v>65</v>
      </c>
      <c r="BI20" s="13" t="s">
        <v>65</v>
      </c>
      <c r="BJ20" s="13" t="s">
        <v>65</v>
      </c>
      <c r="BK20" s="13" t="s">
        <v>65</v>
      </c>
      <c r="BL20" s="13" t="s">
        <v>65</v>
      </c>
      <c r="BM20" s="13" t="s">
        <v>65</v>
      </c>
      <c r="BN20" s="13" t="s">
        <v>65</v>
      </c>
      <c r="BO20" s="13" t="s">
        <v>65</v>
      </c>
      <c r="BP20" s="13" t="s">
        <v>65</v>
      </c>
      <c r="BQ20" s="13" t="s">
        <v>65</v>
      </c>
      <c r="BR20" s="13" t="s">
        <v>65</v>
      </c>
      <c r="BS20" s="13" t="s">
        <v>65</v>
      </c>
      <c r="BT20" s="13" t="s">
        <v>65</v>
      </c>
      <c r="BU20" s="13" t="s">
        <v>65</v>
      </c>
      <c r="BV20" s="13" t="s">
        <v>65</v>
      </c>
      <c r="BW20" s="13" t="s">
        <v>65</v>
      </c>
      <c r="BX20" s="13" t="s">
        <v>65</v>
      </c>
      <c r="BY20" s="13" t="s">
        <v>65</v>
      </c>
      <c r="BZ20" s="13" t="s">
        <v>65</v>
      </c>
      <c r="CA20" s="13" t="s">
        <v>65</v>
      </c>
      <c r="CB20" s="13" t="s">
        <v>65</v>
      </c>
      <c r="CC20" s="13" t="s">
        <v>65</v>
      </c>
      <c r="CD20" s="13" t="s">
        <v>65</v>
      </c>
      <c r="CE20" s="13" t="s">
        <v>65</v>
      </c>
      <c r="CF20" s="13" t="s">
        <v>65</v>
      </c>
      <c r="CG20" s="13" t="s">
        <v>65</v>
      </c>
      <c r="CH20" s="13" t="s">
        <v>65</v>
      </c>
      <c r="CI20" s="8">
        <v>9</v>
      </c>
      <c r="CJ20" s="8">
        <v>70</v>
      </c>
      <c r="CK20" s="8">
        <v>20</v>
      </c>
      <c r="CL20" s="14">
        <f t="shared" si="12"/>
        <v>-11</v>
      </c>
      <c r="CM20" s="8">
        <v>7</v>
      </c>
      <c r="CN20" s="8">
        <v>69</v>
      </c>
      <c r="CO20" s="8">
        <v>25</v>
      </c>
      <c r="CP20" s="14">
        <f t="shared" si="13"/>
        <v>-18</v>
      </c>
      <c r="CQ20" s="8">
        <v>9</v>
      </c>
      <c r="CR20" s="8">
        <v>75</v>
      </c>
      <c r="CS20" s="8">
        <v>16</v>
      </c>
      <c r="CT20" s="14">
        <f t="shared" si="14"/>
        <v>-7</v>
      </c>
      <c r="CU20" s="13" t="s">
        <v>2</v>
      </c>
      <c r="CV20" s="13" t="s">
        <v>2</v>
      </c>
      <c r="CW20" s="13" t="s">
        <v>2</v>
      </c>
      <c r="CX20" s="13" t="s">
        <v>2</v>
      </c>
      <c r="CY20" s="8">
        <v>23</v>
      </c>
      <c r="CZ20" s="8">
        <v>66</v>
      </c>
      <c r="DA20" s="8">
        <v>12</v>
      </c>
      <c r="DB20" s="14">
        <f t="shared" si="15"/>
        <v>11</v>
      </c>
      <c r="DC20" s="8">
        <v>11</v>
      </c>
      <c r="DD20" s="8">
        <v>69</v>
      </c>
      <c r="DE20" s="8">
        <v>20</v>
      </c>
      <c r="DF20" s="14">
        <f t="shared" si="16"/>
        <v>-9</v>
      </c>
      <c r="DG20" s="15">
        <v>-1.1</v>
      </c>
      <c r="DH20" s="8">
        <v>9</v>
      </c>
      <c r="DI20" s="8">
        <v>73</v>
      </c>
      <c r="DJ20" s="8">
        <v>18</v>
      </c>
      <c r="DK20" s="14">
        <f t="shared" si="17"/>
        <v>-9</v>
      </c>
      <c r="DL20" s="15">
        <v>-1.2</v>
      </c>
      <c r="DM20" s="8">
        <v>10</v>
      </c>
      <c r="DN20" s="8">
        <v>64</v>
      </c>
      <c r="DO20" s="8">
        <v>26</v>
      </c>
      <c r="DP20" s="14">
        <f t="shared" si="18"/>
        <v>-16</v>
      </c>
      <c r="DQ20" s="15">
        <v>-1.4</v>
      </c>
      <c r="DR20" s="13" t="s">
        <v>2</v>
      </c>
      <c r="DS20" s="13" t="s">
        <v>2</v>
      </c>
      <c r="DT20" s="13" t="s">
        <v>2</v>
      </c>
      <c r="DU20" s="13" t="s">
        <v>2</v>
      </c>
      <c r="DV20" s="13" t="s">
        <v>2</v>
      </c>
      <c r="DW20" s="8">
        <v>22</v>
      </c>
      <c r="DX20" s="8">
        <v>59</v>
      </c>
      <c r="DY20" s="8">
        <v>19</v>
      </c>
      <c r="DZ20" s="14">
        <f t="shared" si="19"/>
        <v>3</v>
      </c>
      <c r="EA20" s="15">
        <v>0.1</v>
      </c>
      <c r="EB20" s="8">
        <v>18</v>
      </c>
      <c r="EC20" s="8">
        <v>69</v>
      </c>
      <c r="ED20" s="8">
        <v>12</v>
      </c>
      <c r="EE20" s="14">
        <f t="shared" si="20"/>
        <v>6</v>
      </c>
      <c r="EF20" s="8">
        <v>17</v>
      </c>
      <c r="EG20" s="8">
        <v>68</v>
      </c>
      <c r="EH20" s="8">
        <v>15</v>
      </c>
      <c r="EI20" s="14">
        <f t="shared" si="21"/>
        <v>2</v>
      </c>
      <c r="EJ20" s="8">
        <v>16</v>
      </c>
      <c r="EK20" s="8">
        <v>76</v>
      </c>
      <c r="EL20" s="8">
        <v>8</v>
      </c>
      <c r="EM20" s="14">
        <f t="shared" si="22"/>
        <v>8</v>
      </c>
      <c r="EN20" s="13" t="s">
        <v>2</v>
      </c>
      <c r="EO20" s="13" t="s">
        <v>2</v>
      </c>
      <c r="EP20" s="13" t="s">
        <v>2</v>
      </c>
      <c r="EQ20" s="13" t="s">
        <v>2</v>
      </c>
      <c r="ER20" s="8">
        <v>28</v>
      </c>
      <c r="ES20" s="8">
        <v>62</v>
      </c>
      <c r="ET20" s="8">
        <v>10</v>
      </c>
      <c r="EU20" s="14">
        <f t="shared" si="23"/>
        <v>18</v>
      </c>
      <c r="EV20" s="14"/>
      <c r="EW20" s="8">
        <v>10</v>
      </c>
      <c r="EX20" s="8">
        <v>71</v>
      </c>
      <c r="EY20" s="8">
        <v>19</v>
      </c>
      <c r="EZ20" s="14">
        <f t="shared" si="24"/>
        <v>-9</v>
      </c>
      <c r="FA20" s="8">
        <v>9</v>
      </c>
      <c r="FB20" s="8">
        <v>69</v>
      </c>
      <c r="FC20" s="8">
        <v>22</v>
      </c>
      <c r="FD20" s="14">
        <f t="shared" si="25"/>
        <v>-13</v>
      </c>
      <c r="FE20" s="8">
        <v>7</v>
      </c>
      <c r="FF20" s="8">
        <v>75</v>
      </c>
      <c r="FG20" s="8">
        <v>18</v>
      </c>
      <c r="FH20" s="14">
        <f t="shared" si="26"/>
        <v>-11</v>
      </c>
      <c r="FI20" s="13" t="s">
        <v>2</v>
      </c>
      <c r="FJ20" s="13" t="s">
        <v>2</v>
      </c>
      <c r="FK20" s="13" t="s">
        <v>2</v>
      </c>
      <c r="FL20" s="13" t="s">
        <v>2</v>
      </c>
      <c r="FM20" s="8">
        <v>21</v>
      </c>
      <c r="FN20" s="8">
        <v>70</v>
      </c>
      <c r="FO20" s="8">
        <v>9</v>
      </c>
      <c r="FP20" s="14">
        <f t="shared" si="27"/>
        <v>12</v>
      </c>
      <c r="FQ20" s="8">
        <v>7</v>
      </c>
      <c r="FR20" s="8">
        <v>75</v>
      </c>
      <c r="FS20" s="8">
        <v>18</v>
      </c>
      <c r="FT20" s="14">
        <f t="shared" si="28"/>
        <v>-11</v>
      </c>
      <c r="FU20" s="8">
        <v>8</v>
      </c>
      <c r="FV20" s="8">
        <v>73</v>
      </c>
      <c r="FW20" s="8">
        <v>18</v>
      </c>
      <c r="FX20" s="14">
        <f t="shared" si="29"/>
        <v>-10</v>
      </c>
      <c r="FY20" s="8">
        <v>2</v>
      </c>
      <c r="FZ20" s="8">
        <v>80</v>
      </c>
      <c r="GA20" s="8">
        <v>18</v>
      </c>
      <c r="GB20" s="14">
        <f t="shared" si="30"/>
        <v>-16</v>
      </c>
      <c r="GC20" s="13" t="s">
        <v>2</v>
      </c>
      <c r="GD20" s="13" t="s">
        <v>2</v>
      </c>
      <c r="GE20" s="13" t="s">
        <v>2</v>
      </c>
      <c r="GF20" s="14" t="s">
        <v>2</v>
      </c>
      <c r="GG20" s="8">
        <v>14</v>
      </c>
      <c r="GH20" s="8">
        <v>71</v>
      </c>
      <c r="GI20" s="8">
        <v>15</v>
      </c>
      <c r="GJ20" s="14">
        <f t="shared" si="31"/>
        <v>-1</v>
      </c>
    </row>
    <row r="21" spans="1:192" ht="12">
      <c r="A21" s="1" t="s">
        <v>25</v>
      </c>
      <c r="B21" s="8">
        <v>14</v>
      </c>
      <c r="C21" s="8">
        <v>57</v>
      </c>
      <c r="D21" s="8">
        <v>30</v>
      </c>
      <c r="E21" s="14">
        <f t="shared" si="0"/>
        <v>-16</v>
      </c>
      <c r="F21" s="8">
        <v>9</v>
      </c>
      <c r="G21" s="8">
        <v>58</v>
      </c>
      <c r="H21" s="8">
        <v>34</v>
      </c>
      <c r="I21" s="14">
        <f t="shared" si="1"/>
        <v>-25</v>
      </c>
      <c r="J21" s="8">
        <v>11</v>
      </c>
      <c r="K21" s="8">
        <v>53</v>
      </c>
      <c r="L21" s="8">
        <v>36</v>
      </c>
      <c r="M21" s="14">
        <f t="shared" si="2"/>
        <v>-25</v>
      </c>
      <c r="N21" s="8">
        <v>38</v>
      </c>
      <c r="O21" s="8">
        <v>60</v>
      </c>
      <c r="P21" s="8">
        <v>2</v>
      </c>
      <c r="Q21" s="14">
        <f t="shared" si="3"/>
        <v>36</v>
      </c>
      <c r="R21" s="8">
        <v>20</v>
      </c>
      <c r="S21" s="8">
        <v>50</v>
      </c>
      <c r="T21" s="8">
        <v>30</v>
      </c>
      <c r="U21" s="14">
        <f t="shared" si="4"/>
        <v>-10</v>
      </c>
      <c r="V21" s="15">
        <v>-0.849</v>
      </c>
      <c r="W21" s="8">
        <v>18</v>
      </c>
      <c r="X21" s="8">
        <v>52</v>
      </c>
      <c r="Y21" s="8">
        <v>30</v>
      </c>
      <c r="Z21" s="14">
        <f t="shared" si="5"/>
        <v>-12</v>
      </c>
      <c r="AA21" s="15">
        <v>-1.019</v>
      </c>
      <c r="AB21" s="8">
        <v>19</v>
      </c>
      <c r="AC21" s="8">
        <v>47</v>
      </c>
      <c r="AD21" s="8">
        <v>34</v>
      </c>
      <c r="AE21" s="14">
        <f t="shared" si="6"/>
        <v>-15</v>
      </c>
      <c r="AF21" s="15">
        <v>-1.308</v>
      </c>
      <c r="AG21" s="8">
        <v>30</v>
      </c>
      <c r="AH21" s="8">
        <v>48</v>
      </c>
      <c r="AI21" s="8">
        <v>22</v>
      </c>
      <c r="AJ21" s="14">
        <f t="shared" si="7"/>
        <v>8</v>
      </c>
      <c r="AK21" s="15">
        <v>0.746</v>
      </c>
      <c r="AL21" s="8">
        <v>9</v>
      </c>
      <c r="AM21" s="8">
        <v>72</v>
      </c>
      <c r="AN21" s="8">
        <v>19</v>
      </c>
      <c r="AO21" s="14">
        <f t="shared" si="8"/>
        <v>-10</v>
      </c>
      <c r="AP21" s="8">
        <v>6</v>
      </c>
      <c r="AQ21" s="8">
        <v>72</v>
      </c>
      <c r="AR21" s="8">
        <v>21</v>
      </c>
      <c r="AS21" s="14">
        <f t="shared" si="9"/>
        <v>-15</v>
      </c>
      <c r="AT21" s="8">
        <v>6</v>
      </c>
      <c r="AU21" s="8">
        <v>75</v>
      </c>
      <c r="AV21" s="8">
        <v>19</v>
      </c>
      <c r="AW21" s="14">
        <f t="shared" si="10"/>
        <v>-13</v>
      </c>
      <c r="AX21" s="8">
        <v>28</v>
      </c>
      <c r="AY21" s="8">
        <v>61</v>
      </c>
      <c r="AZ21" s="8">
        <v>11</v>
      </c>
      <c r="BA21" s="14">
        <f t="shared" si="11"/>
        <v>17</v>
      </c>
      <c r="BB21" s="14"/>
      <c r="BC21" s="13" t="s">
        <v>65</v>
      </c>
      <c r="BD21" s="13" t="s">
        <v>65</v>
      </c>
      <c r="BE21" s="13" t="s">
        <v>65</v>
      </c>
      <c r="BF21" s="13" t="s">
        <v>65</v>
      </c>
      <c r="BG21" s="13" t="s">
        <v>65</v>
      </c>
      <c r="BH21" s="13" t="s">
        <v>65</v>
      </c>
      <c r="BI21" s="13" t="s">
        <v>65</v>
      </c>
      <c r="BJ21" s="13" t="s">
        <v>65</v>
      </c>
      <c r="BK21" s="13" t="s">
        <v>65</v>
      </c>
      <c r="BL21" s="13" t="s">
        <v>65</v>
      </c>
      <c r="BM21" s="13" t="s">
        <v>65</v>
      </c>
      <c r="BN21" s="13" t="s">
        <v>65</v>
      </c>
      <c r="BO21" s="13" t="s">
        <v>65</v>
      </c>
      <c r="BP21" s="13" t="s">
        <v>65</v>
      </c>
      <c r="BQ21" s="13" t="s">
        <v>65</v>
      </c>
      <c r="BR21" s="13" t="s">
        <v>65</v>
      </c>
      <c r="BS21" s="13" t="s">
        <v>65</v>
      </c>
      <c r="BT21" s="13" t="s">
        <v>65</v>
      </c>
      <c r="BU21" s="13" t="s">
        <v>65</v>
      </c>
      <c r="BV21" s="13" t="s">
        <v>65</v>
      </c>
      <c r="BW21" s="13" t="s">
        <v>65</v>
      </c>
      <c r="BX21" s="13" t="s">
        <v>65</v>
      </c>
      <c r="BY21" s="13" t="s">
        <v>65</v>
      </c>
      <c r="BZ21" s="13" t="s">
        <v>65</v>
      </c>
      <c r="CA21" s="13" t="s">
        <v>65</v>
      </c>
      <c r="CB21" s="13" t="s">
        <v>65</v>
      </c>
      <c r="CC21" s="13" t="s">
        <v>65</v>
      </c>
      <c r="CD21" s="13" t="s">
        <v>65</v>
      </c>
      <c r="CE21" s="13" t="s">
        <v>65</v>
      </c>
      <c r="CF21" s="13" t="s">
        <v>65</v>
      </c>
      <c r="CG21" s="13" t="s">
        <v>65</v>
      </c>
      <c r="CH21" s="13" t="s">
        <v>65</v>
      </c>
      <c r="CI21" s="8">
        <v>14</v>
      </c>
      <c r="CJ21" s="8">
        <v>69</v>
      </c>
      <c r="CK21" s="8">
        <v>17</v>
      </c>
      <c r="CL21" s="14">
        <f t="shared" si="12"/>
        <v>-3</v>
      </c>
      <c r="CM21" s="8">
        <v>12</v>
      </c>
      <c r="CN21" s="8">
        <v>68</v>
      </c>
      <c r="CO21" s="8">
        <v>20</v>
      </c>
      <c r="CP21" s="14">
        <f t="shared" si="13"/>
        <v>-8</v>
      </c>
      <c r="CQ21" s="8">
        <v>15</v>
      </c>
      <c r="CR21" s="8">
        <v>73</v>
      </c>
      <c r="CS21" s="8">
        <v>12</v>
      </c>
      <c r="CT21" s="14">
        <f t="shared" si="14"/>
        <v>3</v>
      </c>
      <c r="CU21" s="13" t="s">
        <v>2</v>
      </c>
      <c r="CV21" s="13" t="s">
        <v>2</v>
      </c>
      <c r="CW21" s="13" t="s">
        <v>2</v>
      </c>
      <c r="CX21" s="13" t="s">
        <v>2</v>
      </c>
      <c r="CY21" s="8">
        <v>24</v>
      </c>
      <c r="CZ21" s="8">
        <v>62</v>
      </c>
      <c r="DA21" s="8">
        <v>14</v>
      </c>
      <c r="DB21" s="14">
        <f t="shared" si="15"/>
        <v>10</v>
      </c>
      <c r="DC21" s="8">
        <v>20</v>
      </c>
      <c r="DD21" s="8">
        <v>57</v>
      </c>
      <c r="DE21" s="8">
        <v>24</v>
      </c>
      <c r="DF21" s="14">
        <f t="shared" si="16"/>
        <v>-4</v>
      </c>
      <c r="DG21" s="15">
        <v>-1.6</v>
      </c>
      <c r="DH21" s="8">
        <v>18</v>
      </c>
      <c r="DI21" s="8">
        <v>57</v>
      </c>
      <c r="DJ21" s="8">
        <v>26</v>
      </c>
      <c r="DK21" s="14">
        <f t="shared" si="17"/>
        <v>-8</v>
      </c>
      <c r="DL21" s="15">
        <v>-2.2</v>
      </c>
      <c r="DM21" s="8">
        <v>18</v>
      </c>
      <c r="DN21" s="8">
        <v>58</v>
      </c>
      <c r="DO21" s="8">
        <v>24</v>
      </c>
      <c r="DP21" s="14">
        <f t="shared" si="18"/>
        <v>-6</v>
      </c>
      <c r="DQ21" s="15">
        <v>-1.2</v>
      </c>
      <c r="DR21" s="13" t="s">
        <v>2</v>
      </c>
      <c r="DS21" s="13" t="s">
        <v>2</v>
      </c>
      <c r="DT21" s="13" t="s">
        <v>2</v>
      </c>
      <c r="DU21" s="13" t="s">
        <v>2</v>
      </c>
      <c r="DV21" s="13" t="s">
        <v>2</v>
      </c>
      <c r="DW21" s="8">
        <v>32</v>
      </c>
      <c r="DX21" s="8">
        <v>53</v>
      </c>
      <c r="DY21" s="8">
        <v>15</v>
      </c>
      <c r="DZ21" s="14">
        <f t="shared" si="19"/>
        <v>17</v>
      </c>
      <c r="EA21" s="15">
        <v>0.6</v>
      </c>
      <c r="EB21" s="8">
        <v>17</v>
      </c>
      <c r="EC21" s="8">
        <v>65</v>
      </c>
      <c r="ED21" s="8">
        <v>17</v>
      </c>
      <c r="EE21" s="14">
        <f t="shared" si="20"/>
        <v>0</v>
      </c>
      <c r="EF21" s="8">
        <v>15</v>
      </c>
      <c r="EG21" s="8">
        <v>64</v>
      </c>
      <c r="EH21" s="8">
        <v>21</v>
      </c>
      <c r="EI21" s="14">
        <f t="shared" si="21"/>
        <v>-6</v>
      </c>
      <c r="EJ21" s="8">
        <v>20</v>
      </c>
      <c r="EK21" s="8">
        <v>72</v>
      </c>
      <c r="EL21" s="8">
        <v>9</v>
      </c>
      <c r="EM21" s="14">
        <f t="shared" si="22"/>
        <v>11</v>
      </c>
      <c r="EN21" s="13" t="s">
        <v>2</v>
      </c>
      <c r="EO21" s="13" t="s">
        <v>2</v>
      </c>
      <c r="EP21" s="13" t="s">
        <v>2</v>
      </c>
      <c r="EQ21" s="13" t="s">
        <v>2</v>
      </c>
      <c r="ER21" s="8">
        <v>23</v>
      </c>
      <c r="ES21" s="8">
        <v>58</v>
      </c>
      <c r="ET21" s="8">
        <v>19</v>
      </c>
      <c r="EU21" s="14">
        <f t="shared" si="23"/>
        <v>4</v>
      </c>
      <c r="EV21" s="14"/>
      <c r="EW21" s="8">
        <v>7</v>
      </c>
      <c r="EX21" s="8">
        <v>79</v>
      </c>
      <c r="EY21" s="8">
        <v>14</v>
      </c>
      <c r="EZ21" s="14">
        <f t="shared" si="24"/>
        <v>-7</v>
      </c>
      <c r="FA21" s="8">
        <v>6</v>
      </c>
      <c r="FB21" s="8">
        <v>76</v>
      </c>
      <c r="FC21" s="8">
        <v>19</v>
      </c>
      <c r="FD21" s="14">
        <f t="shared" si="25"/>
        <v>-13</v>
      </c>
      <c r="FE21" s="8">
        <v>9</v>
      </c>
      <c r="FF21" s="8">
        <v>88</v>
      </c>
      <c r="FG21" s="8">
        <v>3</v>
      </c>
      <c r="FH21" s="14">
        <f t="shared" si="26"/>
        <v>6</v>
      </c>
      <c r="FI21" s="13" t="s">
        <v>2</v>
      </c>
      <c r="FJ21" s="13" t="s">
        <v>2</v>
      </c>
      <c r="FK21" s="13" t="s">
        <v>2</v>
      </c>
      <c r="FL21" s="13" t="s">
        <v>2</v>
      </c>
      <c r="FM21" s="8">
        <v>12</v>
      </c>
      <c r="FN21" s="8">
        <v>73</v>
      </c>
      <c r="FO21" s="8">
        <v>15</v>
      </c>
      <c r="FP21" s="14">
        <f t="shared" si="27"/>
        <v>-3</v>
      </c>
      <c r="FQ21" s="8">
        <v>15</v>
      </c>
      <c r="FR21" s="8">
        <v>66</v>
      </c>
      <c r="FS21" s="8">
        <v>19</v>
      </c>
      <c r="FT21" s="14">
        <f t="shared" si="28"/>
        <v>-4</v>
      </c>
      <c r="FU21" s="8">
        <v>13</v>
      </c>
      <c r="FV21" s="8">
        <v>65</v>
      </c>
      <c r="FW21" s="8">
        <v>22</v>
      </c>
      <c r="FX21" s="14">
        <f t="shared" si="29"/>
        <v>-9</v>
      </c>
      <c r="FY21" s="8">
        <v>18</v>
      </c>
      <c r="FZ21" s="8">
        <v>71</v>
      </c>
      <c r="GA21" s="8">
        <v>12</v>
      </c>
      <c r="GB21" s="14">
        <f t="shared" si="30"/>
        <v>6</v>
      </c>
      <c r="GC21" s="13" t="s">
        <v>2</v>
      </c>
      <c r="GD21" s="13" t="s">
        <v>2</v>
      </c>
      <c r="GE21" s="13" t="s">
        <v>2</v>
      </c>
      <c r="GF21" s="14" t="s">
        <v>2</v>
      </c>
      <c r="GG21" s="8">
        <v>22</v>
      </c>
      <c r="GH21" s="8">
        <v>60</v>
      </c>
      <c r="GI21" s="8">
        <v>18</v>
      </c>
      <c r="GJ21" s="14">
        <f t="shared" si="31"/>
        <v>4</v>
      </c>
    </row>
    <row r="22" spans="1:192" ht="12">
      <c r="A22" s="1" t="s">
        <v>26</v>
      </c>
      <c r="B22" s="9">
        <f>AVERAGE(B18:B21)</f>
        <v>14</v>
      </c>
      <c r="C22" s="9">
        <f>AVERAGE(C18:C21)</f>
        <v>69.25</v>
      </c>
      <c r="D22" s="9">
        <f>AVERAGE(D18:D21)</f>
        <v>17.25</v>
      </c>
      <c r="E22" s="14">
        <f t="shared" si="0"/>
        <v>-3.25</v>
      </c>
      <c r="F22" s="9">
        <f>AVERAGE(F18:F21)</f>
        <v>10</v>
      </c>
      <c r="G22" s="9">
        <f>AVERAGE(G18:G21)</f>
        <v>70</v>
      </c>
      <c r="H22" s="9">
        <f>AVERAGE(H18:H21)</f>
        <v>20.25</v>
      </c>
      <c r="I22" s="14">
        <f t="shared" si="1"/>
        <v>-10.25</v>
      </c>
      <c r="J22" s="9">
        <f>AVERAGE(J18:J21)</f>
        <v>10.75</v>
      </c>
      <c r="K22" s="9">
        <f>AVERAGE(K18:K21)</f>
        <v>71.75</v>
      </c>
      <c r="L22" s="9">
        <f>AVERAGE(L18:L21)</f>
        <v>17.25</v>
      </c>
      <c r="M22" s="14">
        <f t="shared" si="2"/>
        <v>-6.5</v>
      </c>
      <c r="N22" s="9">
        <f>AVERAGE(N18:N21)</f>
        <v>34.5</v>
      </c>
      <c r="O22" s="9">
        <f>AVERAGE(O18:O21)</f>
        <v>60.25</v>
      </c>
      <c r="P22" s="9">
        <f>AVERAGE(P18:P21)</f>
        <v>5.5</v>
      </c>
      <c r="Q22" s="14">
        <f t="shared" si="3"/>
        <v>29</v>
      </c>
      <c r="R22" s="9">
        <f>AVERAGE(R18:R21)</f>
        <v>19.75</v>
      </c>
      <c r="S22" s="9">
        <f>AVERAGE(S18:S21)</f>
        <v>52.25</v>
      </c>
      <c r="T22" s="9">
        <f>AVERAGE(T18:T21)</f>
        <v>28</v>
      </c>
      <c r="U22" s="14">
        <f t="shared" si="4"/>
        <v>-8.25</v>
      </c>
      <c r="V22" s="16">
        <f>AVERAGE(V18:V21)</f>
        <v>-0.89425</v>
      </c>
      <c r="W22" s="9">
        <f>AVERAGE(W18:W21)</f>
        <v>19.75</v>
      </c>
      <c r="X22" s="9">
        <f>AVERAGE(X18:X21)</f>
        <v>53.25</v>
      </c>
      <c r="Y22" s="9">
        <f>AVERAGE(Y18:Y21)</f>
        <v>27</v>
      </c>
      <c r="Z22" s="14">
        <f t="shared" si="5"/>
        <v>-7.25</v>
      </c>
      <c r="AA22" s="16">
        <f>AVERAGE(AA18:AA21)</f>
        <v>-1.02525</v>
      </c>
      <c r="AB22" s="9">
        <f>AVERAGE(AB18:AB21)</f>
        <v>20.25</v>
      </c>
      <c r="AC22" s="9">
        <f>AVERAGE(AC18:AC21)</f>
        <v>43</v>
      </c>
      <c r="AD22" s="9">
        <f>AVERAGE(AD18:AD21)</f>
        <v>36.75</v>
      </c>
      <c r="AE22" s="14">
        <f t="shared" si="6"/>
        <v>-16.5</v>
      </c>
      <c r="AF22" s="16">
        <f>AVERAGE(AF18:AF21)</f>
        <v>-1.5002499999999999</v>
      </c>
      <c r="AG22" s="9">
        <f>AVERAGE(AG18:AG21)</f>
        <v>20</v>
      </c>
      <c r="AH22" s="9">
        <f>AVERAGE(AH18:AH21)</f>
        <v>64.5</v>
      </c>
      <c r="AI22" s="9">
        <f>AVERAGE(AI18:AI21)</f>
        <v>15.25</v>
      </c>
      <c r="AJ22" s="14">
        <f t="shared" si="7"/>
        <v>4.75</v>
      </c>
      <c r="AK22" s="16">
        <f>AVERAGE(AK18:AK21)</f>
        <v>0.79525</v>
      </c>
      <c r="AL22" s="9">
        <f>AVERAGE(AL18:AL21)</f>
        <v>23</v>
      </c>
      <c r="AM22" s="9">
        <f>AVERAGE(AM18:AM21)</f>
        <v>66.5</v>
      </c>
      <c r="AN22" s="9">
        <f>AVERAGE(AN18:AN21)</f>
        <v>10.5</v>
      </c>
      <c r="AO22" s="14">
        <f t="shared" si="8"/>
        <v>12.5</v>
      </c>
      <c r="AP22" s="9">
        <f>AVERAGE(AP18:AP21)</f>
        <v>21</v>
      </c>
      <c r="AQ22" s="9">
        <f>AVERAGE(AQ18:AQ21)</f>
        <v>67.5</v>
      </c>
      <c r="AR22" s="9">
        <f>AVERAGE(AR18:AR21)</f>
        <v>11</v>
      </c>
      <c r="AS22" s="14">
        <f t="shared" si="9"/>
        <v>10</v>
      </c>
      <c r="AT22" s="9">
        <f>AVERAGE(AT18:AT21)</f>
        <v>22</v>
      </c>
      <c r="AU22" s="9">
        <f>AVERAGE(AU18:AU21)</f>
        <v>68.75</v>
      </c>
      <c r="AV22" s="9">
        <f>AVERAGE(AV18:AV21)</f>
        <v>9.5</v>
      </c>
      <c r="AW22" s="14">
        <f t="shared" si="10"/>
        <v>12.5</v>
      </c>
      <c r="AX22" s="9">
        <f>AVERAGE(AX18:AX21)</f>
        <v>32</v>
      </c>
      <c r="AY22" s="9">
        <f>AVERAGE(AY18:AY21)</f>
        <v>58.5</v>
      </c>
      <c r="AZ22" s="9">
        <f>AVERAGE(AZ18:AZ21)</f>
        <v>9.5</v>
      </c>
      <c r="BA22" s="14">
        <f t="shared" si="11"/>
        <v>22.5</v>
      </c>
      <c r="BB22" s="14"/>
      <c r="BC22" s="13" t="s">
        <v>65</v>
      </c>
      <c r="BD22" s="13" t="s">
        <v>65</v>
      </c>
      <c r="BE22" s="13" t="s">
        <v>65</v>
      </c>
      <c r="BF22" s="13" t="s">
        <v>65</v>
      </c>
      <c r="BG22" s="13" t="s">
        <v>65</v>
      </c>
      <c r="BH22" s="13" t="s">
        <v>65</v>
      </c>
      <c r="BI22" s="13" t="s">
        <v>65</v>
      </c>
      <c r="BJ22" s="13" t="s">
        <v>65</v>
      </c>
      <c r="BK22" s="13" t="s">
        <v>65</v>
      </c>
      <c r="BL22" s="13" t="s">
        <v>65</v>
      </c>
      <c r="BM22" s="13" t="s">
        <v>65</v>
      </c>
      <c r="BN22" s="13" t="s">
        <v>65</v>
      </c>
      <c r="BO22" s="13" t="s">
        <v>65</v>
      </c>
      <c r="BP22" s="13" t="s">
        <v>65</v>
      </c>
      <c r="BQ22" s="13" t="s">
        <v>65</v>
      </c>
      <c r="BR22" s="13" t="s">
        <v>65</v>
      </c>
      <c r="BS22" s="13" t="s">
        <v>65</v>
      </c>
      <c r="BT22" s="13" t="s">
        <v>65</v>
      </c>
      <c r="BU22" s="13" t="s">
        <v>65</v>
      </c>
      <c r="BV22" s="13" t="s">
        <v>65</v>
      </c>
      <c r="BW22" s="13" t="s">
        <v>65</v>
      </c>
      <c r="BX22" s="13" t="s">
        <v>65</v>
      </c>
      <c r="BY22" s="13" t="s">
        <v>65</v>
      </c>
      <c r="BZ22" s="13" t="s">
        <v>65</v>
      </c>
      <c r="CA22" s="13" t="s">
        <v>65</v>
      </c>
      <c r="CB22" s="13" t="s">
        <v>65</v>
      </c>
      <c r="CC22" s="13" t="s">
        <v>65</v>
      </c>
      <c r="CD22" s="13" t="s">
        <v>65</v>
      </c>
      <c r="CE22" s="13" t="s">
        <v>65</v>
      </c>
      <c r="CF22" s="13" t="s">
        <v>65</v>
      </c>
      <c r="CG22" s="13" t="s">
        <v>65</v>
      </c>
      <c r="CH22" s="13" t="s">
        <v>65</v>
      </c>
      <c r="CI22" s="9">
        <f>AVERAGE(CI18:CI21)</f>
        <v>13.75</v>
      </c>
      <c r="CJ22" s="9">
        <f>AVERAGE(CJ18:CJ21)</f>
        <v>67</v>
      </c>
      <c r="CK22" s="9">
        <f>AVERAGE(CK18:CK21)</f>
        <v>19.25</v>
      </c>
      <c r="CL22" s="14">
        <f t="shared" si="12"/>
        <v>-5.5</v>
      </c>
      <c r="CM22" s="9">
        <f>AVERAGE(CM18:CM21)</f>
        <v>12.75</v>
      </c>
      <c r="CN22" s="9">
        <f>AVERAGE(CN18:CN21)</f>
        <v>66.75</v>
      </c>
      <c r="CO22" s="9">
        <f>AVERAGE(CO18:CO21)</f>
        <v>21</v>
      </c>
      <c r="CP22" s="14">
        <f t="shared" si="13"/>
        <v>-8.25</v>
      </c>
      <c r="CQ22" s="9">
        <f>AVERAGE(CQ18:CQ21)</f>
        <v>11.5</v>
      </c>
      <c r="CR22" s="9">
        <f>AVERAGE(CR18:CR21)</f>
        <v>70</v>
      </c>
      <c r="CS22" s="9">
        <f>AVERAGE(CS18:CS21)</f>
        <v>18.75</v>
      </c>
      <c r="CT22" s="14">
        <f t="shared" si="14"/>
        <v>-7.25</v>
      </c>
      <c r="CU22" s="13" t="s">
        <v>2</v>
      </c>
      <c r="CV22" s="13" t="s">
        <v>2</v>
      </c>
      <c r="CW22" s="13" t="s">
        <v>2</v>
      </c>
      <c r="CX22" s="13" t="s">
        <v>2</v>
      </c>
      <c r="CY22" s="9">
        <f>AVERAGE(CY18:CY21)</f>
        <v>25.5</v>
      </c>
      <c r="CZ22" s="9">
        <f>AVERAGE(CZ18:CZ21)</f>
        <v>62</v>
      </c>
      <c r="DA22" s="9">
        <f>AVERAGE(DA18:DA21)</f>
        <v>12.75</v>
      </c>
      <c r="DB22" s="14">
        <f t="shared" si="15"/>
        <v>12.75</v>
      </c>
      <c r="DC22" s="9">
        <f>AVERAGE(DC18:DC21)</f>
        <v>17.5</v>
      </c>
      <c r="DD22" s="9">
        <f>AVERAGE(DD18:DD21)</f>
        <v>58.25</v>
      </c>
      <c r="DE22" s="9">
        <f>AVERAGE(DE18:DE21)</f>
        <v>24.25</v>
      </c>
      <c r="DF22" s="14">
        <f t="shared" si="16"/>
        <v>-6.75</v>
      </c>
      <c r="DG22" s="16">
        <f>AVERAGE(DG18:DG21)</f>
        <v>-1.5749999999999997</v>
      </c>
      <c r="DH22" s="9">
        <f>AVERAGE(DH18:DH21)</f>
        <v>16.5</v>
      </c>
      <c r="DI22" s="9">
        <f>AVERAGE(DI18:DI21)</f>
        <v>60.25</v>
      </c>
      <c r="DJ22" s="9">
        <f>AVERAGE(DJ18:DJ21)</f>
        <v>23.75</v>
      </c>
      <c r="DK22" s="14">
        <f t="shared" si="17"/>
        <v>-7.25</v>
      </c>
      <c r="DL22" s="16">
        <f>AVERAGE(DL18:DL21)</f>
        <v>-1.725</v>
      </c>
      <c r="DM22" s="9">
        <f>AVERAGE(DM18:DM21)</f>
        <v>14</v>
      </c>
      <c r="DN22" s="9">
        <f>AVERAGE(DN18:DN21)</f>
        <v>56</v>
      </c>
      <c r="DO22" s="9">
        <f>AVERAGE(DO18:DO21)</f>
        <v>29.75</v>
      </c>
      <c r="DP22" s="14">
        <f t="shared" si="18"/>
        <v>-15.75</v>
      </c>
      <c r="DQ22" s="16">
        <f>AVERAGE(DQ18:DQ21)</f>
        <v>-2.425</v>
      </c>
      <c r="DR22" s="13" t="s">
        <v>2</v>
      </c>
      <c r="DS22" s="13" t="s">
        <v>2</v>
      </c>
      <c r="DT22" s="13" t="s">
        <v>2</v>
      </c>
      <c r="DU22" s="13" t="s">
        <v>2</v>
      </c>
      <c r="DV22" s="13" t="s">
        <v>2</v>
      </c>
      <c r="DW22" s="9">
        <f>AVERAGE(DW18:DW21)</f>
        <v>30.5</v>
      </c>
      <c r="DX22" s="9">
        <f>AVERAGE(DX18:DX21)</f>
        <v>53</v>
      </c>
      <c r="DY22" s="9">
        <f>AVERAGE(DY18:DY21)</f>
        <v>16.25</v>
      </c>
      <c r="DZ22" s="14">
        <f t="shared" si="19"/>
        <v>14.25</v>
      </c>
      <c r="EA22" s="16">
        <f>AVERAGE(EA18:EA21)</f>
        <v>1.0250000000000001</v>
      </c>
      <c r="EB22" s="9">
        <f>AVERAGE(EB18:EB21)</f>
        <v>23</v>
      </c>
      <c r="EC22" s="9">
        <f>AVERAGE(EC18:EC21)</f>
        <v>61.75</v>
      </c>
      <c r="ED22" s="9">
        <f>AVERAGE(ED18:ED21)</f>
        <v>14.75</v>
      </c>
      <c r="EE22" s="14">
        <f t="shared" si="20"/>
        <v>8.25</v>
      </c>
      <c r="EF22" s="9">
        <f>AVERAGE(EF18:EF21)</f>
        <v>21.5</v>
      </c>
      <c r="EG22" s="9">
        <f>AVERAGE(EG18:EG21)</f>
        <v>63.75</v>
      </c>
      <c r="EH22" s="9">
        <f>AVERAGE(EH18:EH21)</f>
        <v>15</v>
      </c>
      <c r="EI22" s="14">
        <f t="shared" si="21"/>
        <v>6.5</v>
      </c>
      <c r="EJ22" s="9">
        <f>AVERAGE(EJ18:EJ21)</f>
        <v>22.75</v>
      </c>
      <c r="EK22" s="9">
        <f>AVERAGE(EK18:EK21)</f>
        <v>61.75</v>
      </c>
      <c r="EL22" s="9">
        <f>AVERAGE(EL18:EL21)</f>
        <v>16</v>
      </c>
      <c r="EM22" s="14">
        <f t="shared" si="22"/>
        <v>6.75</v>
      </c>
      <c r="EN22" s="13" t="s">
        <v>2</v>
      </c>
      <c r="EO22" s="13" t="s">
        <v>2</v>
      </c>
      <c r="EP22" s="13" t="s">
        <v>2</v>
      </c>
      <c r="EQ22" s="13" t="s">
        <v>2</v>
      </c>
      <c r="ER22" s="9">
        <f>AVERAGE(ER18:ER21)</f>
        <v>33.25</v>
      </c>
      <c r="ES22" s="9">
        <f>AVERAGE(ES18:ES21)</f>
        <v>55.5</v>
      </c>
      <c r="ET22" s="9">
        <f>AVERAGE(ET18:ET21)</f>
        <v>11.25</v>
      </c>
      <c r="EU22" s="14">
        <f t="shared" si="23"/>
        <v>22</v>
      </c>
      <c r="EV22" s="14"/>
      <c r="EW22" s="9">
        <f>AVERAGE(EW18:EW21)</f>
        <v>14.25</v>
      </c>
      <c r="EX22" s="9">
        <f>AVERAGE(EX18:EX21)</f>
        <v>67.25</v>
      </c>
      <c r="EY22" s="9">
        <f>AVERAGE(EY18:EY21)</f>
        <v>18.75</v>
      </c>
      <c r="EZ22" s="14">
        <f t="shared" si="24"/>
        <v>-4.5</v>
      </c>
      <c r="FA22" s="9">
        <f>AVERAGE(FA18:FA21)</f>
        <v>14</v>
      </c>
      <c r="FB22" s="9">
        <f>AVERAGE(FB18:FB21)</f>
        <v>66</v>
      </c>
      <c r="FC22" s="9">
        <f>AVERAGE(FC18:FC21)</f>
        <v>20.25</v>
      </c>
      <c r="FD22" s="14">
        <f t="shared" si="25"/>
        <v>-6.25</v>
      </c>
      <c r="FE22" s="9">
        <f>AVERAGE(FE18:FE21)</f>
        <v>14</v>
      </c>
      <c r="FF22" s="9">
        <f>AVERAGE(FF18:FF21)</f>
        <v>68.5</v>
      </c>
      <c r="FG22" s="9">
        <f>AVERAGE(FG18:FG21)</f>
        <v>17.75</v>
      </c>
      <c r="FH22" s="14">
        <f t="shared" si="26"/>
        <v>-3.75</v>
      </c>
      <c r="FI22" s="13" t="s">
        <v>2</v>
      </c>
      <c r="FJ22" s="13" t="s">
        <v>2</v>
      </c>
      <c r="FK22" s="13" t="s">
        <v>2</v>
      </c>
      <c r="FL22" s="13" t="s">
        <v>2</v>
      </c>
      <c r="FM22" s="9">
        <f>AVERAGE(FM18:FM21)</f>
        <v>17.5</v>
      </c>
      <c r="FN22" s="9">
        <f>AVERAGE(FN18:FN21)</f>
        <v>69.75</v>
      </c>
      <c r="FO22" s="9">
        <f>AVERAGE(FO18:FO21)</f>
        <v>12.75</v>
      </c>
      <c r="FP22" s="14">
        <f t="shared" si="27"/>
        <v>4.75</v>
      </c>
      <c r="FQ22" s="9">
        <f>AVERAGE(FQ18:FQ21)</f>
        <v>15.25</v>
      </c>
      <c r="FR22" s="9">
        <f>AVERAGE(FR18:FR21)</f>
        <v>65.25</v>
      </c>
      <c r="FS22" s="9">
        <f>AVERAGE(FS18:FS21)</f>
        <v>19.25</v>
      </c>
      <c r="FT22" s="14">
        <f t="shared" si="28"/>
        <v>-4</v>
      </c>
      <c r="FU22" s="9">
        <f>AVERAGE(FU18:FU21)</f>
        <v>14.75</v>
      </c>
      <c r="FV22" s="9">
        <f>AVERAGE(FV18:FV21)</f>
        <v>65.75</v>
      </c>
      <c r="FW22" s="9">
        <f>AVERAGE(FW18:FW21)</f>
        <v>19.25</v>
      </c>
      <c r="FX22" s="14">
        <f t="shared" si="29"/>
        <v>-4.5</v>
      </c>
      <c r="FY22" s="9">
        <f>AVERAGE(FY18:FY21)</f>
        <v>14</v>
      </c>
      <c r="FZ22" s="9">
        <f>AVERAGE(FZ18:FZ21)</f>
        <v>65.25</v>
      </c>
      <c r="GA22" s="9">
        <f>AVERAGE(GA18:GA21)</f>
        <v>21</v>
      </c>
      <c r="GB22" s="14">
        <f t="shared" si="30"/>
        <v>-7</v>
      </c>
      <c r="GC22" s="13" t="s">
        <v>2</v>
      </c>
      <c r="GD22" s="13" t="s">
        <v>2</v>
      </c>
      <c r="GE22" s="13" t="s">
        <v>2</v>
      </c>
      <c r="GF22" s="14" t="s">
        <v>2</v>
      </c>
      <c r="GG22" s="9">
        <f>AVERAGE(GG18:GG21)</f>
        <v>21.5</v>
      </c>
      <c r="GH22" s="9">
        <f>AVERAGE(GH18:GH21)</f>
        <v>63.75</v>
      </c>
      <c r="GI22" s="9">
        <f>AVERAGE(GI18:GI21)</f>
        <v>14.75</v>
      </c>
      <c r="GJ22" s="14">
        <f t="shared" si="31"/>
        <v>6.75</v>
      </c>
    </row>
    <row r="23" spans="1:192" ht="12">
      <c r="A23" s="1" t="s">
        <v>27</v>
      </c>
      <c r="B23" s="8">
        <v>6</v>
      </c>
      <c r="C23" s="8">
        <v>57</v>
      </c>
      <c r="D23" s="8">
        <v>38</v>
      </c>
      <c r="E23" s="14">
        <f t="shared" si="0"/>
        <v>-32</v>
      </c>
      <c r="F23" s="8">
        <v>0</v>
      </c>
      <c r="G23" s="8">
        <v>58</v>
      </c>
      <c r="H23" s="8">
        <v>42</v>
      </c>
      <c r="I23" s="14">
        <f t="shared" si="1"/>
        <v>-42</v>
      </c>
      <c r="J23" s="8">
        <v>0</v>
      </c>
      <c r="K23" s="8">
        <v>55</v>
      </c>
      <c r="L23" s="8">
        <v>45</v>
      </c>
      <c r="M23" s="14">
        <f t="shared" si="2"/>
        <v>-45</v>
      </c>
      <c r="N23" s="8">
        <v>41</v>
      </c>
      <c r="O23" s="8">
        <v>52</v>
      </c>
      <c r="P23" s="8">
        <v>7</v>
      </c>
      <c r="Q23" s="14">
        <f t="shared" si="3"/>
        <v>34</v>
      </c>
      <c r="R23" s="8">
        <v>12</v>
      </c>
      <c r="S23" s="8">
        <v>51</v>
      </c>
      <c r="T23" s="8">
        <v>37</v>
      </c>
      <c r="U23" s="14">
        <f t="shared" si="4"/>
        <v>-25</v>
      </c>
      <c r="V23" s="15">
        <v>-3.624</v>
      </c>
      <c r="W23" s="8">
        <v>6</v>
      </c>
      <c r="X23" s="8">
        <v>54</v>
      </c>
      <c r="Y23" s="8">
        <v>40</v>
      </c>
      <c r="Z23" s="14">
        <f t="shared" si="5"/>
        <v>-34</v>
      </c>
      <c r="AA23" s="15">
        <v>-4.271</v>
      </c>
      <c r="AB23" s="8">
        <v>5</v>
      </c>
      <c r="AC23" s="8">
        <v>52</v>
      </c>
      <c r="AD23" s="8">
        <v>43</v>
      </c>
      <c r="AE23" s="14">
        <f t="shared" si="6"/>
        <v>-38</v>
      </c>
      <c r="AF23" s="15">
        <v>-4.894</v>
      </c>
      <c r="AG23" s="8">
        <v>52</v>
      </c>
      <c r="AH23" s="8">
        <v>36</v>
      </c>
      <c r="AI23" s="8">
        <v>12</v>
      </c>
      <c r="AJ23" s="14">
        <f t="shared" si="7"/>
        <v>40</v>
      </c>
      <c r="AK23" s="15">
        <v>1.523</v>
      </c>
      <c r="AL23" s="8">
        <v>36</v>
      </c>
      <c r="AM23" s="8">
        <v>56</v>
      </c>
      <c r="AN23" s="8">
        <v>8</v>
      </c>
      <c r="AO23" s="14">
        <f t="shared" si="8"/>
        <v>28</v>
      </c>
      <c r="AP23" s="8">
        <v>35</v>
      </c>
      <c r="AQ23" s="8">
        <v>56</v>
      </c>
      <c r="AR23" s="8">
        <v>8</v>
      </c>
      <c r="AS23" s="14">
        <f t="shared" si="9"/>
        <v>27</v>
      </c>
      <c r="AT23" s="8">
        <v>34</v>
      </c>
      <c r="AU23" s="8">
        <v>59</v>
      </c>
      <c r="AV23" s="8">
        <v>8</v>
      </c>
      <c r="AW23" s="14">
        <f t="shared" si="10"/>
        <v>26</v>
      </c>
      <c r="AX23" s="8">
        <v>41</v>
      </c>
      <c r="AY23" s="8">
        <v>53</v>
      </c>
      <c r="AZ23" s="8">
        <v>6</v>
      </c>
      <c r="BA23" s="14">
        <f t="shared" si="11"/>
        <v>35</v>
      </c>
      <c r="BB23" s="14"/>
      <c r="BC23" s="13" t="s">
        <v>65</v>
      </c>
      <c r="BD23" s="13" t="s">
        <v>65</v>
      </c>
      <c r="BE23" s="13" t="s">
        <v>65</v>
      </c>
      <c r="BF23" s="13" t="s">
        <v>65</v>
      </c>
      <c r="BG23" s="13" t="s">
        <v>65</v>
      </c>
      <c r="BH23" s="13" t="s">
        <v>65</v>
      </c>
      <c r="BI23" s="13" t="s">
        <v>65</v>
      </c>
      <c r="BJ23" s="13" t="s">
        <v>65</v>
      </c>
      <c r="BK23" s="13" t="s">
        <v>65</v>
      </c>
      <c r="BL23" s="13" t="s">
        <v>65</v>
      </c>
      <c r="BM23" s="13" t="s">
        <v>65</v>
      </c>
      <c r="BN23" s="13" t="s">
        <v>65</v>
      </c>
      <c r="BO23" s="13" t="s">
        <v>65</v>
      </c>
      <c r="BP23" s="13" t="s">
        <v>65</v>
      </c>
      <c r="BQ23" s="13" t="s">
        <v>65</v>
      </c>
      <c r="BR23" s="13" t="s">
        <v>65</v>
      </c>
      <c r="BS23" s="13" t="s">
        <v>65</v>
      </c>
      <c r="BT23" s="13" t="s">
        <v>65</v>
      </c>
      <c r="BU23" s="13" t="s">
        <v>65</v>
      </c>
      <c r="BV23" s="13" t="s">
        <v>65</v>
      </c>
      <c r="BW23" s="13" t="s">
        <v>65</v>
      </c>
      <c r="BX23" s="13" t="s">
        <v>65</v>
      </c>
      <c r="BY23" s="13" t="s">
        <v>65</v>
      </c>
      <c r="BZ23" s="13" t="s">
        <v>65</v>
      </c>
      <c r="CA23" s="13" t="s">
        <v>65</v>
      </c>
      <c r="CB23" s="13" t="s">
        <v>65</v>
      </c>
      <c r="CC23" s="13" t="s">
        <v>65</v>
      </c>
      <c r="CD23" s="13" t="s">
        <v>65</v>
      </c>
      <c r="CE23" s="13" t="s">
        <v>65</v>
      </c>
      <c r="CF23" s="13" t="s">
        <v>65</v>
      </c>
      <c r="CG23" s="13" t="s">
        <v>65</v>
      </c>
      <c r="CH23" s="13" t="s">
        <v>65</v>
      </c>
      <c r="CI23" s="10">
        <v>14</v>
      </c>
      <c r="CJ23" s="10">
        <v>63</v>
      </c>
      <c r="CK23" s="10">
        <v>23</v>
      </c>
      <c r="CL23" s="14">
        <f t="shared" si="12"/>
        <v>-9</v>
      </c>
      <c r="CM23" s="8">
        <v>9</v>
      </c>
      <c r="CN23" s="8">
        <v>68</v>
      </c>
      <c r="CO23" s="8">
        <v>23</v>
      </c>
      <c r="CP23" s="14">
        <f t="shared" si="13"/>
        <v>-14</v>
      </c>
      <c r="CQ23" s="8">
        <v>18</v>
      </c>
      <c r="CR23" s="8">
        <v>54</v>
      </c>
      <c r="CS23" s="8">
        <v>28</v>
      </c>
      <c r="CT23" s="14">
        <f t="shared" si="14"/>
        <v>-10</v>
      </c>
      <c r="CU23" s="13" t="s">
        <v>2</v>
      </c>
      <c r="CV23" s="13" t="s">
        <v>2</v>
      </c>
      <c r="CW23" s="13" t="s">
        <v>2</v>
      </c>
      <c r="CX23" s="13" t="s">
        <v>2</v>
      </c>
      <c r="CY23" s="8">
        <v>22</v>
      </c>
      <c r="CZ23" s="8">
        <v>62</v>
      </c>
      <c r="DA23" s="8">
        <v>16</v>
      </c>
      <c r="DB23" s="14">
        <f t="shared" si="15"/>
        <v>6</v>
      </c>
      <c r="DC23" s="8">
        <v>11</v>
      </c>
      <c r="DD23" s="8">
        <v>61</v>
      </c>
      <c r="DE23" s="8">
        <v>28</v>
      </c>
      <c r="DF23" s="14">
        <f t="shared" si="16"/>
        <v>-17</v>
      </c>
      <c r="DG23" s="15">
        <v>-2.8</v>
      </c>
      <c r="DH23" s="8">
        <v>11</v>
      </c>
      <c r="DI23" s="8">
        <v>63</v>
      </c>
      <c r="DJ23" s="8">
        <v>26</v>
      </c>
      <c r="DK23" s="14">
        <f t="shared" si="17"/>
        <v>-15</v>
      </c>
      <c r="DL23" s="15">
        <v>-2.8</v>
      </c>
      <c r="DM23" s="8">
        <v>7</v>
      </c>
      <c r="DN23" s="8">
        <v>56</v>
      </c>
      <c r="DO23" s="8">
        <v>37</v>
      </c>
      <c r="DP23" s="14">
        <f t="shared" si="18"/>
        <v>-30</v>
      </c>
      <c r="DQ23" s="15">
        <v>-3.9</v>
      </c>
      <c r="DR23" s="13" t="s">
        <v>2</v>
      </c>
      <c r="DS23" s="13" t="s">
        <v>2</v>
      </c>
      <c r="DT23" s="13" t="s">
        <v>2</v>
      </c>
      <c r="DU23" s="13" t="s">
        <v>2</v>
      </c>
      <c r="DV23" s="13" t="s">
        <v>2</v>
      </c>
      <c r="DW23" s="8">
        <v>21</v>
      </c>
      <c r="DX23" s="8">
        <v>62</v>
      </c>
      <c r="DY23" s="8">
        <v>17</v>
      </c>
      <c r="DZ23" s="14">
        <f t="shared" si="19"/>
        <v>4</v>
      </c>
      <c r="EA23" s="15">
        <v>-0.5</v>
      </c>
      <c r="EB23" s="8">
        <v>40</v>
      </c>
      <c r="EC23" s="8">
        <v>54</v>
      </c>
      <c r="ED23" s="8">
        <v>6</v>
      </c>
      <c r="EE23" s="14">
        <f t="shared" si="20"/>
        <v>34</v>
      </c>
      <c r="EF23" s="8">
        <v>30</v>
      </c>
      <c r="EG23" s="8">
        <v>62</v>
      </c>
      <c r="EH23" s="8">
        <v>7</v>
      </c>
      <c r="EI23" s="14">
        <f t="shared" si="21"/>
        <v>23</v>
      </c>
      <c r="EJ23" s="8">
        <v>55</v>
      </c>
      <c r="EK23" s="8">
        <v>40</v>
      </c>
      <c r="EL23" s="8">
        <v>5</v>
      </c>
      <c r="EM23" s="14">
        <f t="shared" si="22"/>
        <v>50</v>
      </c>
      <c r="EN23" s="13" t="s">
        <v>2</v>
      </c>
      <c r="EO23" s="13" t="s">
        <v>2</v>
      </c>
      <c r="EP23" s="13" t="s">
        <v>2</v>
      </c>
      <c r="EQ23" s="13" t="s">
        <v>2</v>
      </c>
      <c r="ER23" s="8">
        <v>47</v>
      </c>
      <c r="ES23" s="8">
        <v>46</v>
      </c>
      <c r="ET23" s="8">
        <v>7</v>
      </c>
      <c r="EU23" s="14">
        <f t="shared" si="23"/>
        <v>40</v>
      </c>
      <c r="EV23" s="14"/>
      <c r="EW23" s="8">
        <v>12</v>
      </c>
      <c r="EX23" s="8">
        <v>67</v>
      </c>
      <c r="EY23" s="8">
        <v>21</v>
      </c>
      <c r="EZ23" s="14">
        <f t="shared" si="24"/>
        <v>-9</v>
      </c>
      <c r="FA23" s="8">
        <v>11</v>
      </c>
      <c r="FB23" s="8">
        <v>64</v>
      </c>
      <c r="FC23" s="8">
        <v>24</v>
      </c>
      <c r="FD23" s="14">
        <f t="shared" si="25"/>
        <v>-13</v>
      </c>
      <c r="FE23" s="8">
        <v>12</v>
      </c>
      <c r="FF23" s="8">
        <v>70</v>
      </c>
      <c r="FG23" s="8">
        <v>18</v>
      </c>
      <c r="FH23" s="14">
        <f t="shared" si="26"/>
        <v>-6</v>
      </c>
      <c r="FI23" s="13" t="s">
        <v>2</v>
      </c>
      <c r="FJ23" s="13" t="s">
        <v>2</v>
      </c>
      <c r="FK23" s="13" t="s">
        <v>2</v>
      </c>
      <c r="FL23" s="13" t="s">
        <v>2</v>
      </c>
      <c r="FM23" s="8">
        <v>12</v>
      </c>
      <c r="FN23" s="8">
        <v>73</v>
      </c>
      <c r="FO23" s="8">
        <v>15</v>
      </c>
      <c r="FP23" s="14">
        <f t="shared" si="27"/>
        <v>-3</v>
      </c>
      <c r="FQ23" s="8">
        <v>11</v>
      </c>
      <c r="FR23" s="8">
        <v>55</v>
      </c>
      <c r="FS23" s="8">
        <v>34</v>
      </c>
      <c r="FT23" s="14">
        <f t="shared" si="28"/>
        <v>-23</v>
      </c>
      <c r="FU23" s="8">
        <v>11</v>
      </c>
      <c r="FV23" s="8">
        <v>59</v>
      </c>
      <c r="FW23" s="8">
        <v>30</v>
      </c>
      <c r="FX23" s="14">
        <f t="shared" si="29"/>
        <v>-19</v>
      </c>
      <c r="FY23" s="8">
        <v>12</v>
      </c>
      <c r="FZ23" s="8">
        <v>39</v>
      </c>
      <c r="GA23" s="8">
        <v>49</v>
      </c>
      <c r="GB23" s="14">
        <f t="shared" si="30"/>
        <v>-37</v>
      </c>
      <c r="GC23" s="13" t="s">
        <v>2</v>
      </c>
      <c r="GD23" s="13" t="s">
        <v>2</v>
      </c>
      <c r="GE23" s="13" t="s">
        <v>2</v>
      </c>
      <c r="GF23" s="14" t="s">
        <v>2</v>
      </c>
      <c r="GG23" s="8">
        <v>8</v>
      </c>
      <c r="GH23" s="8">
        <v>74</v>
      </c>
      <c r="GI23" s="8">
        <v>18</v>
      </c>
      <c r="GJ23" s="14">
        <f t="shared" si="31"/>
        <v>-10</v>
      </c>
    </row>
    <row r="24" spans="1:192" ht="12">
      <c r="A24" s="1" t="s">
        <v>23</v>
      </c>
      <c r="B24" s="8">
        <v>37</v>
      </c>
      <c r="C24" s="8">
        <v>38</v>
      </c>
      <c r="D24" s="8">
        <v>25</v>
      </c>
      <c r="E24" s="14">
        <f t="shared" si="0"/>
        <v>12</v>
      </c>
      <c r="F24" s="8">
        <v>29</v>
      </c>
      <c r="G24" s="8">
        <v>42</v>
      </c>
      <c r="H24" s="8">
        <v>28</v>
      </c>
      <c r="I24" s="14">
        <f t="shared" si="1"/>
        <v>1</v>
      </c>
      <c r="J24" s="8">
        <v>28</v>
      </c>
      <c r="K24" s="8">
        <v>41</v>
      </c>
      <c r="L24" s="8">
        <v>31</v>
      </c>
      <c r="M24" s="14">
        <f t="shared" si="2"/>
        <v>-3</v>
      </c>
      <c r="N24" s="8">
        <v>84</v>
      </c>
      <c r="O24" s="8">
        <v>16</v>
      </c>
      <c r="P24" s="8">
        <v>0</v>
      </c>
      <c r="Q24" s="14">
        <f t="shared" si="3"/>
        <v>84</v>
      </c>
      <c r="R24" s="8">
        <v>17</v>
      </c>
      <c r="S24" s="8">
        <v>42</v>
      </c>
      <c r="T24" s="8">
        <v>40</v>
      </c>
      <c r="U24" s="14">
        <f t="shared" si="4"/>
        <v>-23</v>
      </c>
      <c r="V24" s="15">
        <v>-2.645</v>
      </c>
      <c r="W24" s="8">
        <v>14</v>
      </c>
      <c r="X24" s="8">
        <v>39</v>
      </c>
      <c r="Y24" s="8">
        <v>46</v>
      </c>
      <c r="Z24" s="14">
        <f t="shared" si="5"/>
        <v>-32</v>
      </c>
      <c r="AA24" s="15">
        <v>-3.368</v>
      </c>
      <c r="AB24" s="8">
        <v>16</v>
      </c>
      <c r="AC24" s="8">
        <v>37</v>
      </c>
      <c r="AD24" s="8">
        <v>47</v>
      </c>
      <c r="AE24" s="14">
        <f t="shared" si="6"/>
        <v>-31</v>
      </c>
      <c r="AF24" s="15">
        <v>-3.47</v>
      </c>
      <c r="AG24" s="8">
        <v>34</v>
      </c>
      <c r="AH24" s="8">
        <v>63</v>
      </c>
      <c r="AI24" s="8">
        <v>3</v>
      </c>
      <c r="AJ24" s="14">
        <f t="shared" si="7"/>
        <v>31</v>
      </c>
      <c r="AK24" s="15">
        <v>1.967</v>
      </c>
      <c r="AL24" s="8">
        <v>16</v>
      </c>
      <c r="AM24" s="8">
        <v>58</v>
      </c>
      <c r="AN24" s="8">
        <v>26</v>
      </c>
      <c r="AO24" s="14">
        <f t="shared" si="8"/>
        <v>-10</v>
      </c>
      <c r="AP24" s="8">
        <v>15</v>
      </c>
      <c r="AQ24" s="8">
        <v>55</v>
      </c>
      <c r="AR24" s="8">
        <v>30</v>
      </c>
      <c r="AS24" s="14">
        <f t="shared" si="9"/>
        <v>-15</v>
      </c>
      <c r="AT24" s="8">
        <v>14</v>
      </c>
      <c r="AU24" s="8">
        <v>55</v>
      </c>
      <c r="AV24" s="8">
        <v>30</v>
      </c>
      <c r="AW24" s="14">
        <f t="shared" si="10"/>
        <v>-16</v>
      </c>
      <c r="AX24" s="8">
        <v>24</v>
      </c>
      <c r="AY24" s="8">
        <v>76</v>
      </c>
      <c r="AZ24" s="8">
        <v>0</v>
      </c>
      <c r="BA24" s="14">
        <f t="shared" si="11"/>
        <v>24</v>
      </c>
      <c r="BB24" s="14"/>
      <c r="BC24" s="13" t="s">
        <v>65</v>
      </c>
      <c r="BD24" s="13" t="s">
        <v>65</v>
      </c>
      <c r="BE24" s="13" t="s">
        <v>65</v>
      </c>
      <c r="BF24" s="13" t="s">
        <v>65</v>
      </c>
      <c r="BG24" s="13" t="s">
        <v>65</v>
      </c>
      <c r="BH24" s="13" t="s">
        <v>65</v>
      </c>
      <c r="BI24" s="13" t="s">
        <v>65</v>
      </c>
      <c r="BJ24" s="13" t="s">
        <v>65</v>
      </c>
      <c r="BK24" s="13" t="s">
        <v>65</v>
      </c>
      <c r="BL24" s="13" t="s">
        <v>65</v>
      </c>
      <c r="BM24" s="13" t="s">
        <v>65</v>
      </c>
      <c r="BN24" s="13" t="s">
        <v>65</v>
      </c>
      <c r="BO24" s="13" t="s">
        <v>65</v>
      </c>
      <c r="BP24" s="13" t="s">
        <v>65</v>
      </c>
      <c r="BQ24" s="13" t="s">
        <v>65</v>
      </c>
      <c r="BR24" s="13" t="s">
        <v>65</v>
      </c>
      <c r="BS24" s="13" t="s">
        <v>65</v>
      </c>
      <c r="BT24" s="13" t="s">
        <v>65</v>
      </c>
      <c r="BU24" s="13" t="s">
        <v>65</v>
      </c>
      <c r="BV24" s="13" t="s">
        <v>65</v>
      </c>
      <c r="BW24" s="13" t="s">
        <v>65</v>
      </c>
      <c r="BX24" s="13" t="s">
        <v>65</v>
      </c>
      <c r="BY24" s="13" t="s">
        <v>65</v>
      </c>
      <c r="BZ24" s="13" t="s">
        <v>65</v>
      </c>
      <c r="CA24" s="13" t="s">
        <v>65</v>
      </c>
      <c r="CB24" s="13" t="s">
        <v>65</v>
      </c>
      <c r="CC24" s="13" t="s">
        <v>65</v>
      </c>
      <c r="CD24" s="13" t="s">
        <v>65</v>
      </c>
      <c r="CE24" s="13" t="s">
        <v>65</v>
      </c>
      <c r="CF24" s="13" t="s">
        <v>65</v>
      </c>
      <c r="CG24" s="13" t="s">
        <v>65</v>
      </c>
      <c r="CH24" s="13" t="s">
        <v>65</v>
      </c>
      <c r="CI24" s="8">
        <v>23</v>
      </c>
      <c r="CJ24" s="8">
        <v>61</v>
      </c>
      <c r="CK24" s="8">
        <v>16</v>
      </c>
      <c r="CL24" s="14">
        <f t="shared" si="12"/>
        <v>7</v>
      </c>
      <c r="CM24" s="8">
        <v>21</v>
      </c>
      <c r="CN24" s="8">
        <v>60</v>
      </c>
      <c r="CO24" s="8">
        <v>19</v>
      </c>
      <c r="CP24" s="14">
        <f t="shared" si="13"/>
        <v>2</v>
      </c>
      <c r="CQ24" s="8">
        <v>22</v>
      </c>
      <c r="CR24" s="8">
        <v>65</v>
      </c>
      <c r="CS24" s="8">
        <v>14</v>
      </c>
      <c r="CT24" s="14">
        <f t="shared" si="14"/>
        <v>8</v>
      </c>
      <c r="CU24" s="13" t="s">
        <v>2</v>
      </c>
      <c r="CV24" s="13" t="s">
        <v>2</v>
      </c>
      <c r="CW24" s="13" t="s">
        <v>2</v>
      </c>
      <c r="CX24" s="13" t="s">
        <v>2</v>
      </c>
      <c r="CY24" s="8">
        <v>36</v>
      </c>
      <c r="CZ24" s="8">
        <v>57</v>
      </c>
      <c r="DA24" s="8">
        <v>8</v>
      </c>
      <c r="DB24" s="14">
        <f t="shared" si="15"/>
        <v>28</v>
      </c>
      <c r="DC24" s="8">
        <v>20</v>
      </c>
      <c r="DD24" s="8">
        <v>48</v>
      </c>
      <c r="DE24" s="8">
        <v>32</v>
      </c>
      <c r="DF24" s="14">
        <f t="shared" si="16"/>
        <v>-12</v>
      </c>
      <c r="DG24" s="15">
        <v>-2.3</v>
      </c>
      <c r="DH24" s="8">
        <v>16</v>
      </c>
      <c r="DI24" s="8">
        <v>51</v>
      </c>
      <c r="DJ24" s="8">
        <v>33</v>
      </c>
      <c r="DK24" s="14">
        <f t="shared" si="17"/>
        <v>-17</v>
      </c>
      <c r="DL24" s="15">
        <v>-2.9</v>
      </c>
      <c r="DM24" s="8">
        <v>20</v>
      </c>
      <c r="DN24" s="8">
        <v>43</v>
      </c>
      <c r="DO24" s="8">
        <v>37</v>
      </c>
      <c r="DP24" s="14">
        <f t="shared" si="18"/>
        <v>-17</v>
      </c>
      <c r="DQ24" s="15">
        <v>-2.9</v>
      </c>
      <c r="DR24" s="13" t="s">
        <v>2</v>
      </c>
      <c r="DS24" s="13" t="s">
        <v>2</v>
      </c>
      <c r="DT24" s="13" t="s">
        <v>2</v>
      </c>
      <c r="DU24" s="13" t="s">
        <v>2</v>
      </c>
      <c r="DV24" s="13" t="s">
        <v>2</v>
      </c>
      <c r="DW24" s="8">
        <v>35</v>
      </c>
      <c r="DX24" s="8">
        <v>50</v>
      </c>
      <c r="DY24" s="8">
        <v>15</v>
      </c>
      <c r="DZ24" s="14">
        <f t="shared" si="19"/>
        <v>20</v>
      </c>
      <c r="EA24" s="15">
        <v>1.6</v>
      </c>
      <c r="EB24" s="8">
        <v>23</v>
      </c>
      <c r="EC24" s="8">
        <v>53</v>
      </c>
      <c r="ED24" s="8">
        <v>24</v>
      </c>
      <c r="EE24" s="14">
        <f t="shared" si="20"/>
        <v>-1</v>
      </c>
      <c r="EF24" s="8">
        <v>21</v>
      </c>
      <c r="EG24" s="8">
        <v>57</v>
      </c>
      <c r="EH24" s="8">
        <v>22</v>
      </c>
      <c r="EI24" s="14">
        <f t="shared" si="21"/>
        <v>-1</v>
      </c>
      <c r="EJ24" s="8">
        <v>20</v>
      </c>
      <c r="EK24" s="8">
        <v>46</v>
      </c>
      <c r="EL24" s="8">
        <v>34</v>
      </c>
      <c r="EM24" s="14">
        <f t="shared" si="22"/>
        <v>-14</v>
      </c>
      <c r="EN24" s="13" t="s">
        <v>2</v>
      </c>
      <c r="EO24" s="13" t="s">
        <v>2</v>
      </c>
      <c r="EP24" s="13" t="s">
        <v>2</v>
      </c>
      <c r="EQ24" s="13" t="s">
        <v>2</v>
      </c>
      <c r="ER24" s="8">
        <v>39</v>
      </c>
      <c r="ES24" s="8">
        <v>52</v>
      </c>
      <c r="ET24" s="8">
        <v>9</v>
      </c>
      <c r="EU24" s="14">
        <f t="shared" si="23"/>
        <v>30</v>
      </c>
      <c r="EV24" s="14"/>
      <c r="EW24" s="8">
        <v>15</v>
      </c>
      <c r="EX24" s="8">
        <v>66</v>
      </c>
      <c r="EY24" s="8">
        <v>19</v>
      </c>
      <c r="EZ24" s="14">
        <f t="shared" si="24"/>
        <v>-4</v>
      </c>
      <c r="FA24" s="8">
        <v>12</v>
      </c>
      <c r="FB24" s="8">
        <v>68</v>
      </c>
      <c r="FC24" s="8">
        <v>20</v>
      </c>
      <c r="FD24" s="14">
        <f t="shared" si="25"/>
        <v>-8</v>
      </c>
      <c r="FE24" s="8">
        <v>12</v>
      </c>
      <c r="FF24" s="8">
        <v>70</v>
      </c>
      <c r="FG24" s="8">
        <v>18</v>
      </c>
      <c r="FH24" s="14">
        <f t="shared" si="26"/>
        <v>-6</v>
      </c>
      <c r="FI24" s="13" t="s">
        <v>2</v>
      </c>
      <c r="FJ24" s="13" t="s">
        <v>2</v>
      </c>
      <c r="FK24" s="13" t="s">
        <v>2</v>
      </c>
      <c r="FL24" s="13" t="s">
        <v>2</v>
      </c>
      <c r="FM24" s="8">
        <v>34</v>
      </c>
      <c r="FN24" s="8">
        <v>51</v>
      </c>
      <c r="FO24" s="8">
        <v>15</v>
      </c>
      <c r="FP24" s="14">
        <f t="shared" si="27"/>
        <v>19</v>
      </c>
      <c r="FQ24" s="8">
        <v>11</v>
      </c>
      <c r="FR24" s="8">
        <v>65</v>
      </c>
      <c r="FS24" s="8">
        <v>25</v>
      </c>
      <c r="FT24" s="14">
        <f t="shared" si="28"/>
        <v>-14</v>
      </c>
      <c r="FU24" s="8">
        <v>8</v>
      </c>
      <c r="FV24" s="8">
        <v>66</v>
      </c>
      <c r="FW24" s="8">
        <v>26</v>
      </c>
      <c r="FX24" s="14">
        <f t="shared" si="29"/>
        <v>-18</v>
      </c>
      <c r="FY24" s="8">
        <v>9</v>
      </c>
      <c r="FZ24" s="8">
        <v>68</v>
      </c>
      <c r="GA24" s="8">
        <v>23</v>
      </c>
      <c r="GB24" s="14">
        <f t="shared" si="30"/>
        <v>-14</v>
      </c>
      <c r="GC24" s="13" t="s">
        <v>2</v>
      </c>
      <c r="GD24" s="13" t="s">
        <v>2</v>
      </c>
      <c r="GE24" s="13" t="s">
        <v>2</v>
      </c>
      <c r="GF24" s="14" t="s">
        <v>2</v>
      </c>
      <c r="GG24" s="8">
        <v>28</v>
      </c>
      <c r="GH24" s="8">
        <v>51</v>
      </c>
      <c r="GI24" s="8">
        <v>21</v>
      </c>
      <c r="GJ24" s="14">
        <f t="shared" si="31"/>
        <v>7</v>
      </c>
    </row>
    <row r="25" spans="1:192" ht="12">
      <c r="A25" s="1" t="s">
        <v>24</v>
      </c>
      <c r="B25" s="8">
        <v>17</v>
      </c>
      <c r="C25" s="8">
        <v>59</v>
      </c>
      <c r="D25" s="8">
        <v>24</v>
      </c>
      <c r="E25" s="14">
        <f t="shared" si="0"/>
        <v>-7</v>
      </c>
      <c r="F25" s="8">
        <v>14</v>
      </c>
      <c r="G25" s="8">
        <v>58</v>
      </c>
      <c r="H25" s="8">
        <v>28</v>
      </c>
      <c r="I25" s="14">
        <f t="shared" si="1"/>
        <v>-14</v>
      </c>
      <c r="J25" s="8">
        <v>13</v>
      </c>
      <c r="K25" s="8">
        <v>61</v>
      </c>
      <c r="L25" s="8">
        <v>26</v>
      </c>
      <c r="M25" s="14">
        <f t="shared" si="2"/>
        <v>-13</v>
      </c>
      <c r="N25" s="8">
        <v>38</v>
      </c>
      <c r="O25" s="8">
        <v>62</v>
      </c>
      <c r="P25" s="8">
        <v>0</v>
      </c>
      <c r="Q25" s="14">
        <f t="shared" si="3"/>
        <v>38</v>
      </c>
      <c r="R25" s="8">
        <v>26</v>
      </c>
      <c r="S25" s="8">
        <v>47</v>
      </c>
      <c r="T25" s="8">
        <v>27</v>
      </c>
      <c r="U25" s="14">
        <f t="shared" si="4"/>
        <v>-1</v>
      </c>
      <c r="V25" s="15">
        <v>-0.496</v>
      </c>
      <c r="W25" s="8">
        <v>24</v>
      </c>
      <c r="X25" s="8">
        <v>46</v>
      </c>
      <c r="Y25" s="8">
        <v>30</v>
      </c>
      <c r="Z25" s="14">
        <f t="shared" si="5"/>
        <v>-6</v>
      </c>
      <c r="AA25" s="15">
        <v>-1.136</v>
      </c>
      <c r="AB25" s="8">
        <v>23</v>
      </c>
      <c r="AC25" s="8">
        <v>47</v>
      </c>
      <c r="AD25" s="8">
        <v>30</v>
      </c>
      <c r="AE25" s="14">
        <f t="shared" si="6"/>
        <v>-7</v>
      </c>
      <c r="AF25" s="15">
        <v>-1.126</v>
      </c>
      <c r="AG25" s="8">
        <v>42</v>
      </c>
      <c r="AH25" s="8">
        <v>52</v>
      </c>
      <c r="AI25" s="8">
        <v>6</v>
      </c>
      <c r="AJ25" s="14">
        <f t="shared" si="7"/>
        <v>36</v>
      </c>
      <c r="AK25" s="15">
        <v>3.654</v>
      </c>
      <c r="AL25" s="8">
        <v>18</v>
      </c>
      <c r="AM25" s="8">
        <v>59</v>
      </c>
      <c r="AN25" s="8">
        <v>23</v>
      </c>
      <c r="AO25" s="14">
        <f t="shared" si="8"/>
        <v>-5</v>
      </c>
      <c r="AP25" s="8">
        <v>17</v>
      </c>
      <c r="AQ25" s="8">
        <v>59</v>
      </c>
      <c r="AR25" s="8">
        <v>24</v>
      </c>
      <c r="AS25" s="14">
        <f t="shared" si="9"/>
        <v>-7</v>
      </c>
      <c r="AT25" s="8">
        <v>16</v>
      </c>
      <c r="AU25" s="8">
        <v>61</v>
      </c>
      <c r="AV25" s="8">
        <v>23</v>
      </c>
      <c r="AW25" s="14">
        <f t="shared" si="10"/>
        <v>-7</v>
      </c>
      <c r="AX25" s="8">
        <v>31</v>
      </c>
      <c r="AY25" s="8">
        <v>53</v>
      </c>
      <c r="AZ25" s="8">
        <v>17</v>
      </c>
      <c r="BA25" s="14">
        <f t="shared" si="11"/>
        <v>14</v>
      </c>
      <c r="BB25" s="14"/>
      <c r="BC25" s="8">
        <v>7.544056952444778</v>
      </c>
      <c r="BD25" s="8">
        <v>62.83230657540307</v>
      </c>
      <c r="BE25" s="8">
        <v>29.62363647215216</v>
      </c>
      <c r="BF25" s="14">
        <f aca="true" t="shared" si="32" ref="BF25:BF72">BC25-BE25</f>
        <v>-22.079579519707384</v>
      </c>
      <c r="BG25" s="8">
        <v>4.669396444349323</v>
      </c>
      <c r="BH25" s="8">
        <v>62.55785371954211</v>
      </c>
      <c r="BI25" s="8">
        <v>32.77274983610857</v>
      </c>
      <c r="BJ25" s="14">
        <f aca="true" t="shared" si="33" ref="BJ25:BJ72">BG25-BI25</f>
        <v>-28.103353391759242</v>
      </c>
      <c r="BK25" s="8">
        <v>3.3387227960720134</v>
      </c>
      <c r="BL25" s="8">
        <v>62.30931062102714</v>
      </c>
      <c r="BM25" s="8">
        <v>34.35196658290085</v>
      </c>
      <c r="BN25" s="14">
        <f aca="true" t="shared" si="34" ref="BN25:BN72">BK25-BM25</f>
        <v>-31.013243786828838</v>
      </c>
      <c r="BO25" s="8">
        <v>29.108246245827736</v>
      </c>
      <c r="BP25" s="8">
        <v>65.14846215219252</v>
      </c>
      <c r="BQ25" s="8">
        <v>5.743291601979745</v>
      </c>
      <c r="BR25" s="14">
        <f aca="true" t="shared" si="35" ref="BR25:BR72">BO25-BQ25</f>
        <v>23.36495464384799</v>
      </c>
      <c r="BS25" s="8">
        <v>13.023522315307675</v>
      </c>
      <c r="BT25" s="8">
        <v>55.072744549879296</v>
      </c>
      <c r="BU25" s="8">
        <v>31.903733134813027</v>
      </c>
      <c r="BV25" s="14">
        <f aca="true" t="shared" si="36" ref="BV25:BV72">BS25-BU25</f>
        <v>-18.88021081950535</v>
      </c>
      <c r="BW25" s="8">
        <v>8.042357556302871</v>
      </c>
      <c r="BX25" s="8">
        <v>58.69073008666067</v>
      </c>
      <c r="BY25" s="8">
        <v>33.26691235703647</v>
      </c>
      <c r="BZ25" s="14">
        <f aca="true" t="shared" si="37" ref="BZ25:BZ72">BW25-BY25</f>
        <v>-25.224554800733596</v>
      </c>
      <c r="CA25" s="8">
        <v>6.610552116718179</v>
      </c>
      <c r="CB25" s="8">
        <v>58.743298391789146</v>
      </c>
      <c r="CC25" s="8">
        <v>34.64614949149268</v>
      </c>
      <c r="CD25" s="14">
        <f aca="true" t="shared" si="38" ref="CD25:CD72">CA25-CC25</f>
        <v>-28.0355973747745</v>
      </c>
      <c r="CE25" s="8">
        <v>48.538405823717895</v>
      </c>
      <c r="CF25" s="8">
        <v>31.368569391919348</v>
      </c>
      <c r="CG25" s="8">
        <v>20.093024784362758</v>
      </c>
      <c r="CH25" s="14">
        <f aca="true" t="shared" si="39" ref="CH25:CH72">CE25-CG25</f>
        <v>28.445381039355137</v>
      </c>
      <c r="CI25" s="8">
        <v>10</v>
      </c>
      <c r="CJ25" s="8">
        <v>66</v>
      </c>
      <c r="CK25" s="8">
        <v>24</v>
      </c>
      <c r="CL25" s="14">
        <f t="shared" si="12"/>
        <v>-14</v>
      </c>
      <c r="CM25" s="8">
        <v>12</v>
      </c>
      <c r="CN25" s="8">
        <v>57</v>
      </c>
      <c r="CO25" s="8">
        <v>31</v>
      </c>
      <c r="CP25" s="14">
        <f t="shared" si="13"/>
        <v>-19</v>
      </c>
      <c r="CQ25" s="8">
        <v>4</v>
      </c>
      <c r="CR25" s="8">
        <v>83</v>
      </c>
      <c r="CS25" s="8">
        <v>13</v>
      </c>
      <c r="CT25" s="14">
        <f t="shared" si="14"/>
        <v>-9</v>
      </c>
      <c r="CU25" s="13" t="s">
        <v>2</v>
      </c>
      <c r="CV25" s="13" t="s">
        <v>2</v>
      </c>
      <c r="CW25" s="13" t="s">
        <v>2</v>
      </c>
      <c r="CX25" s="13" t="s">
        <v>2</v>
      </c>
      <c r="CY25" s="8">
        <v>18</v>
      </c>
      <c r="CZ25" s="8">
        <v>67</v>
      </c>
      <c r="DA25" s="8">
        <v>16</v>
      </c>
      <c r="DB25" s="14">
        <f t="shared" si="15"/>
        <v>2</v>
      </c>
      <c r="DC25" s="8">
        <v>19</v>
      </c>
      <c r="DD25" s="8">
        <v>52</v>
      </c>
      <c r="DE25" s="8">
        <v>29</v>
      </c>
      <c r="DF25" s="14">
        <f t="shared" si="16"/>
        <v>-10</v>
      </c>
      <c r="DG25" s="15">
        <v>-1.8</v>
      </c>
      <c r="DH25" s="8">
        <v>16</v>
      </c>
      <c r="DI25" s="8">
        <v>50</v>
      </c>
      <c r="DJ25" s="8">
        <v>34</v>
      </c>
      <c r="DK25" s="14">
        <f t="shared" si="17"/>
        <v>-18</v>
      </c>
      <c r="DL25" s="15">
        <v>-2.6</v>
      </c>
      <c r="DM25" s="8">
        <v>17</v>
      </c>
      <c r="DN25" s="8">
        <v>59</v>
      </c>
      <c r="DO25" s="8">
        <v>24</v>
      </c>
      <c r="DP25" s="14">
        <f t="shared" si="18"/>
        <v>-7</v>
      </c>
      <c r="DQ25" s="15">
        <v>-1.1</v>
      </c>
      <c r="DR25" s="13" t="s">
        <v>2</v>
      </c>
      <c r="DS25" s="13" t="s">
        <v>2</v>
      </c>
      <c r="DT25" s="13" t="s">
        <v>2</v>
      </c>
      <c r="DU25" s="13" t="s">
        <v>2</v>
      </c>
      <c r="DV25" s="13" t="s">
        <v>2</v>
      </c>
      <c r="DW25" s="8">
        <v>32</v>
      </c>
      <c r="DX25" s="8">
        <v>49</v>
      </c>
      <c r="DY25" s="8">
        <v>18</v>
      </c>
      <c r="DZ25" s="14">
        <f t="shared" si="19"/>
        <v>14</v>
      </c>
      <c r="EA25" s="15">
        <v>0.2</v>
      </c>
      <c r="EB25" s="8">
        <v>26</v>
      </c>
      <c r="EC25" s="8">
        <v>60</v>
      </c>
      <c r="ED25" s="8">
        <v>15</v>
      </c>
      <c r="EE25" s="14">
        <f t="shared" si="20"/>
        <v>11</v>
      </c>
      <c r="EF25" s="8">
        <v>28</v>
      </c>
      <c r="EG25" s="8">
        <v>55</v>
      </c>
      <c r="EH25" s="8">
        <v>17</v>
      </c>
      <c r="EI25" s="14">
        <f t="shared" si="21"/>
        <v>11</v>
      </c>
      <c r="EJ25" s="8">
        <v>17</v>
      </c>
      <c r="EK25" s="8">
        <v>73</v>
      </c>
      <c r="EL25" s="8">
        <v>10</v>
      </c>
      <c r="EM25" s="14">
        <f t="shared" si="22"/>
        <v>7</v>
      </c>
      <c r="EN25" s="13" t="s">
        <v>2</v>
      </c>
      <c r="EO25" s="13" t="s">
        <v>2</v>
      </c>
      <c r="EP25" s="13" t="s">
        <v>2</v>
      </c>
      <c r="EQ25" s="13" t="s">
        <v>2</v>
      </c>
      <c r="ER25" s="8">
        <v>34</v>
      </c>
      <c r="ES25" s="8">
        <v>50</v>
      </c>
      <c r="ET25" s="8">
        <v>17</v>
      </c>
      <c r="EU25" s="14">
        <f t="shared" si="23"/>
        <v>17</v>
      </c>
      <c r="EV25" s="14"/>
      <c r="EW25" s="8">
        <v>11</v>
      </c>
      <c r="EX25" s="8">
        <v>66</v>
      </c>
      <c r="EY25" s="8">
        <v>23</v>
      </c>
      <c r="EZ25" s="14">
        <f t="shared" si="24"/>
        <v>-12</v>
      </c>
      <c r="FA25" s="8">
        <v>15</v>
      </c>
      <c r="FB25" s="8">
        <v>56</v>
      </c>
      <c r="FC25" s="8">
        <v>30</v>
      </c>
      <c r="FD25" s="14">
        <f t="shared" si="25"/>
        <v>-15</v>
      </c>
      <c r="FE25" s="8">
        <v>4</v>
      </c>
      <c r="FF25" s="8">
        <v>83</v>
      </c>
      <c r="FG25" s="8">
        <v>14</v>
      </c>
      <c r="FH25" s="14">
        <f t="shared" si="26"/>
        <v>-10</v>
      </c>
      <c r="FI25" s="13" t="s">
        <v>2</v>
      </c>
      <c r="FJ25" s="13" t="s">
        <v>2</v>
      </c>
      <c r="FK25" s="13" t="s">
        <v>2</v>
      </c>
      <c r="FL25" s="13" t="s">
        <v>2</v>
      </c>
      <c r="FM25" s="8">
        <v>12</v>
      </c>
      <c r="FN25" s="8">
        <v>74</v>
      </c>
      <c r="FO25" s="8">
        <v>14</v>
      </c>
      <c r="FP25" s="14">
        <f t="shared" si="27"/>
        <v>-2</v>
      </c>
      <c r="FQ25" s="8">
        <v>18</v>
      </c>
      <c r="FR25" s="8">
        <v>56</v>
      </c>
      <c r="FS25" s="8">
        <v>26</v>
      </c>
      <c r="FT25" s="14">
        <f t="shared" si="28"/>
        <v>-8</v>
      </c>
      <c r="FU25" s="8">
        <v>19</v>
      </c>
      <c r="FV25" s="8">
        <v>48</v>
      </c>
      <c r="FW25" s="8">
        <v>33</v>
      </c>
      <c r="FX25" s="14">
        <f t="shared" si="29"/>
        <v>-14</v>
      </c>
      <c r="FY25" s="8">
        <v>17</v>
      </c>
      <c r="FZ25" s="8">
        <v>66</v>
      </c>
      <c r="GA25" s="8">
        <v>17</v>
      </c>
      <c r="GB25" s="14">
        <f t="shared" si="30"/>
        <v>0</v>
      </c>
      <c r="GC25" s="13" t="s">
        <v>2</v>
      </c>
      <c r="GD25" s="13" t="s">
        <v>2</v>
      </c>
      <c r="GE25" s="13" t="s">
        <v>2</v>
      </c>
      <c r="GF25" s="14" t="s">
        <v>2</v>
      </c>
      <c r="GG25" s="8">
        <v>19</v>
      </c>
      <c r="GH25" s="8">
        <v>65</v>
      </c>
      <c r="GI25" s="8">
        <v>16</v>
      </c>
      <c r="GJ25" s="14">
        <f t="shared" si="31"/>
        <v>3</v>
      </c>
    </row>
    <row r="26" spans="1:192" ht="12">
      <c r="A26" s="1" t="s">
        <v>25</v>
      </c>
      <c r="B26" s="8">
        <v>17</v>
      </c>
      <c r="C26" s="8">
        <v>75</v>
      </c>
      <c r="D26" s="8">
        <v>7</v>
      </c>
      <c r="E26" s="14">
        <f t="shared" si="0"/>
        <v>10</v>
      </c>
      <c r="F26" s="8">
        <v>15</v>
      </c>
      <c r="G26" s="8">
        <v>77</v>
      </c>
      <c r="H26" s="8">
        <v>8</v>
      </c>
      <c r="I26" s="14">
        <f t="shared" si="1"/>
        <v>7</v>
      </c>
      <c r="J26" s="8">
        <v>13</v>
      </c>
      <c r="K26" s="8">
        <v>78</v>
      </c>
      <c r="L26" s="8">
        <v>9</v>
      </c>
      <c r="M26" s="14">
        <f t="shared" si="2"/>
        <v>4</v>
      </c>
      <c r="N26" s="8">
        <v>37</v>
      </c>
      <c r="O26" s="8">
        <v>60</v>
      </c>
      <c r="P26" s="8">
        <v>3</v>
      </c>
      <c r="Q26" s="14">
        <f t="shared" si="3"/>
        <v>34</v>
      </c>
      <c r="R26" s="8">
        <v>26</v>
      </c>
      <c r="S26" s="8">
        <v>59</v>
      </c>
      <c r="T26" s="8">
        <v>15</v>
      </c>
      <c r="U26" s="14">
        <f t="shared" si="4"/>
        <v>11</v>
      </c>
      <c r="V26" s="15">
        <v>0.103</v>
      </c>
      <c r="W26" s="8">
        <v>21</v>
      </c>
      <c r="X26" s="8">
        <v>63</v>
      </c>
      <c r="Y26" s="8">
        <v>16</v>
      </c>
      <c r="Z26" s="14">
        <f t="shared" si="5"/>
        <v>5</v>
      </c>
      <c r="AA26" s="15">
        <v>-0.255</v>
      </c>
      <c r="AB26" s="8">
        <v>22</v>
      </c>
      <c r="AC26" s="8">
        <v>61</v>
      </c>
      <c r="AD26" s="8">
        <v>17</v>
      </c>
      <c r="AE26" s="14">
        <f t="shared" si="6"/>
        <v>5</v>
      </c>
      <c r="AF26" s="15">
        <v>-0.377</v>
      </c>
      <c r="AG26" s="8">
        <v>54</v>
      </c>
      <c r="AH26" s="8">
        <v>39</v>
      </c>
      <c r="AI26" s="8">
        <v>7</v>
      </c>
      <c r="AJ26" s="14">
        <f t="shared" si="7"/>
        <v>47</v>
      </c>
      <c r="AK26" s="15">
        <v>2.701</v>
      </c>
      <c r="AL26" s="8">
        <v>16</v>
      </c>
      <c r="AM26" s="8">
        <v>68</v>
      </c>
      <c r="AN26" s="8">
        <v>17</v>
      </c>
      <c r="AO26" s="14">
        <f t="shared" si="8"/>
        <v>-1</v>
      </c>
      <c r="AP26" s="8">
        <v>19</v>
      </c>
      <c r="AQ26" s="8">
        <v>67</v>
      </c>
      <c r="AR26" s="8">
        <v>14</v>
      </c>
      <c r="AS26" s="14">
        <f t="shared" si="9"/>
        <v>5</v>
      </c>
      <c r="AT26" s="8">
        <v>16</v>
      </c>
      <c r="AU26" s="8">
        <v>68</v>
      </c>
      <c r="AV26" s="8">
        <v>16</v>
      </c>
      <c r="AW26" s="14">
        <f t="shared" si="10"/>
        <v>0</v>
      </c>
      <c r="AX26" s="8">
        <v>1</v>
      </c>
      <c r="AY26" s="8">
        <v>67</v>
      </c>
      <c r="AZ26" s="8">
        <v>32</v>
      </c>
      <c r="BA26" s="14">
        <f t="shared" si="11"/>
        <v>-31</v>
      </c>
      <c r="BB26" s="14"/>
      <c r="BC26" s="8">
        <v>10.443055059692162</v>
      </c>
      <c r="BD26" s="8">
        <v>78.67743136533001</v>
      </c>
      <c r="BE26" s="8">
        <v>10.879513574977828</v>
      </c>
      <c r="BF26" s="14">
        <f t="shared" si="32"/>
        <v>-0.4364585152856666</v>
      </c>
      <c r="BG26" s="8">
        <v>6.878965259052307</v>
      </c>
      <c r="BH26" s="8">
        <v>81.22452070237662</v>
      </c>
      <c r="BI26" s="8">
        <v>11.896514038571071</v>
      </c>
      <c r="BJ26" s="14">
        <f t="shared" si="33"/>
        <v>-5.017548779518765</v>
      </c>
      <c r="BK26" s="8">
        <v>5.502346033363089</v>
      </c>
      <c r="BL26" s="8">
        <v>81.14843194799025</v>
      </c>
      <c r="BM26" s="8">
        <v>13.349222018646659</v>
      </c>
      <c r="BN26" s="14">
        <f t="shared" si="34"/>
        <v>-7.846875985283569</v>
      </c>
      <c r="BO26" s="8">
        <v>36.60032188301665</v>
      </c>
      <c r="BP26" s="8">
        <v>62.229069228487134</v>
      </c>
      <c r="BQ26" s="8">
        <v>1.1706088884962227</v>
      </c>
      <c r="BR26" s="14">
        <f t="shared" si="35"/>
        <v>35.42971299452042</v>
      </c>
      <c r="BS26" s="8">
        <v>14.815735971733075</v>
      </c>
      <c r="BT26" s="8">
        <v>66.91117701415955</v>
      </c>
      <c r="BU26" s="8">
        <v>18.273087014107382</v>
      </c>
      <c r="BV26" s="14">
        <f t="shared" si="36"/>
        <v>-3.4573510423743077</v>
      </c>
      <c r="BW26" s="8">
        <v>10.972265946944619</v>
      </c>
      <c r="BX26" s="8">
        <v>71.31224309339613</v>
      </c>
      <c r="BY26" s="8">
        <v>17.71549095965925</v>
      </c>
      <c r="BZ26" s="14">
        <f t="shared" si="37"/>
        <v>-6.74322501271463</v>
      </c>
      <c r="CA26" s="8">
        <v>9.599077939791407</v>
      </c>
      <c r="CB26" s="8">
        <v>70.80765441254866</v>
      </c>
      <c r="CC26" s="8">
        <v>19.593267647659935</v>
      </c>
      <c r="CD26" s="14">
        <f t="shared" si="38"/>
        <v>-9.994189707868529</v>
      </c>
      <c r="CE26" s="8">
        <v>42.78756903390745</v>
      </c>
      <c r="CF26" s="8">
        <v>39.280690622953685</v>
      </c>
      <c r="CG26" s="8">
        <v>17.931740343138866</v>
      </c>
      <c r="CH26" s="14">
        <f t="shared" si="39"/>
        <v>24.855828690768586</v>
      </c>
      <c r="CI26" s="8">
        <v>25</v>
      </c>
      <c r="CJ26" s="8">
        <v>58</v>
      </c>
      <c r="CK26" s="8">
        <v>16</v>
      </c>
      <c r="CL26" s="14">
        <f t="shared" si="12"/>
        <v>9</v>
      </c>
      <c r="CM26" s="8">
        <v>23</v>
      </c>
      <c r="CN26" s="8">
        <v>60</v>
      </c>
      <c r="CO26" s="8">
        <v>17</v>
      </c>
      <c r="CP26" s="14">
        <f t="shared" si="13"/>
        <v>6</v>
      </c>
      <c r="CQ26" s="8">
        <v>29</v>
      </c>
      <c r="CR26" s="8">
        <v>58</v>
      </c>
      <c r="CS26" s="8">
        <v>14</v>
      </c>
      <c r="CT26" s="14">
        <f t="shared" si="14"/>
        <v>15</v>
      </c>
      <c r="CU26" s="13" t="s">
        <v>2</v>
      </c>
      <c r="CV26" s="13" t="s">
        <v>2</v>
      </c>
      <c r="CW26" s="13" t="s">
        <v>2</v>
      </c>
      <c r="CX26" s="13" t="s">
        <v>2</v>
      </c>
      <c r="CY26" s="8">
        <v>31</v>
      </c>
      <c r="CZ26" s="8">
        <v>52</v>
      </c>
      <c r="DA26" s="8">
        <v>17</v>
      </c>
      <c r="DB26" s="14">
        <f t="shared" si="15"/>
        <v>14</v>
      </c>
      <c r="DC26" s="8">
        <v>33</v>
      </c>
      <c r="DD26" s="8">
        <v>40</v>
      </c>
      <c r="DE26" s="8">
        <v>28</v>
      </c>
      <c r="DF26" s="14">
        <f t="shared" si="16"/>
        <v>5</v>
      </c>
      <c r="DG26" s="15">
        <v>-0.2</v>
      </c>
      <c r="DH26" s="8">
        <v>30</v>
      </c>
      <c r="DI26" s="8">
        <v>47</v>
      </c>
      <c r="DJ26" s="8">
        <v>23</v>
      </c>
      <c r="DK26" s="14">
        <f t="shared" si="17"/>
        <v>7</v>
      </c>
      <c r="DL26" s="15">
        <v>0.1</v>
      </c>
      <c r="DM26" s="8">
        <v>31</v>
      </c>
      <c r="DN26" s="8">
        <v>30</v>
      </c>
      <c r="DO26" s="8">
        <v>39</v>
      </c>
      <c r="DP26" s="14">
        <f t="shared" si="18"/>
        <v>-8</v>
      </c>
      <c r="DQ26" s="15">
        <v>-1.8</v>
      </c>
      <c r="DR26" s="13" t="s">
        <v>2</v>
      </c>
      <c r="DS26" s="13" t="s">
        <v>2</v>
      </c>
      <c r="DT26" s="13" t="s">
        <v>2</v>
      </c>
      <c r="DU26" s="13" t="s">
        <v>2</v>
      </c>
      <c r="DV26" s="13" t="s">
        <v>2</v>
      </c>
      <c r="DW26" s="8">
        <v>48</v>
      </c>
      <c r="DX26" s="8">
        <v>30</v>
      </c>
      <c r="DY26" s="8">
        <v>22</v>
      </c>
      <c r="DZ26" s="14">
        <f t="shared" si="19"/>
        <v>26</v>
      </c>
      <c r="EA26" s="15">
        <v>2.3</v>
      </c>
      <c r="EB26" s="8">
        <v>16</v>
      </c>
      <c r="EC26" s="8">
        <v>70</v>
      </c>
      <c r="ED26" s="8">
        <v>14</v>
      </c>
      <c r="EE26" s="14">
        <f t="shared" si="20"/>
        <v>2</v>
      </c>
      <c r="EF26" s="8">
        <v>13</v>
      </c>
      <c r="EG26" s="8">
        <v>75</v>
      </c>
      <c r="EH26" s="8">
        <v>12</v>
      </c>
      <c r="EI26" s="14">
        <f t="shared" si="21"/>
        <v>1</v>
      </c>
      <c r="EJ26" s="8">
        <v>21</v>
      </c>
      <c r="EK26" s="8">
        <v>61</v>
      </c>
      <c r="EL26" s="8">
        <v>18</v>
      </c>
      <c r="EM26" s="14">
        <f t="shared" si="22"/>
        <v>3</v>
      </c>
      <c r="EN26" s="13" t="s">
        <v>2</v>
      </c>
      <c r="EO26" s="13" t="s">
        <v>2</v>
      </c>
      <c r="EP26" s="13" t="s">
        <v>2</v>
      </c>
      <c r="EQ26" s="13" t="s">
        <v>2</v>
      </c>
      <c r="ER26" s="8">
        <v>13</v>
      </c>
      <c r="ES26" s="8">
        <v>73</v>
      </c>
      <c r="ET26" s="8">
        <v>14</v>
      </c>
      <c r="EU26" s="14">
        <f t="shared" si="23"/>
        <v>-1</v>
      </c>
      <c r="EV26" s="14"/>
      <c r="EW26" s="8">
        <v>8</v>
      </c>
      <c r="EX26" s="8">
        <v>76</v>
      </c>
      <c r="EY26" s="8">
        <v>16</v>
      </c>
      <c r="EZ26" s="14">
        <f t="shared" si="24"/>
        <v>-8</v>
      </c>
      <c r="FA26" s="8">
        <v>10</v>
      </c>
      <c r="FB26" s="8">
        <v>71</v>
      </c>
      <c r="FC26" s="8">
        <v>19</v>
      </c>
      <c r="FD26" s="14">
        <f t="shared" si="25"/>
        <v>-9</v>
      </c>
      <c r="FE26" s="8">
        <v>5</v>
      </c>
      <c r="FF26" s="8">
        <v>84</v>
      </c>
      <c r="FG26" s="8">
        <v>10</v>
      </c>
      <c r="FH26" s="14">
        <f t="shared" si="26"/>
        <v>-5</v>
      </c>
      <c r="FI26" s="13" t="s">
        <v>2</v>
      </c>
      <c r="FJ26" s="13" t="s">
        <v>2</v>
      </c>
      <c r="FK26" s="13" t="s">
        <v>2</v>
      </c>
      <c r="FL26" s="13" t="s">
        <v>2</v>
      </c>
      <c r="FM26" s="8">
        <v>9</v>
      </c>
      <c r="FN26" s="8">
        <v>78</v>
      </c>
      <c r="FO26" s="8">
        <v>13</v>
      </c>
      <c r="FP26" s="14">
        <f t="shared" si="27"/>
        <v>-4</v>
      </c>
      <c r="FQ26" s="8">
        <v>13</v>
      </c>
      <c r="FR26" s="8">
        <v>68</v>
      </c>
      <c r="FS26" s="8">
        <v>19</v>
      </c>
      <c r="FT26" s="14">
        <f t="shared" si="28"/>
        <v>-6</v>
      </c>
      <c r="FU26" s="8">
        <v>10</v>
      </c>
      <c r="FV26" s="8">
        <v>72</v>
      </c>
      <c r="FW26" s="8">
        <v>18</v>
      </c>
      <c r="FX26" s="14">
        <f t="shared" si="29"/>
        <v>-8</v>
      </c>
      <c r="FY26" s="8">
        <v>14</v>
      </c>
      <c r="FZ26" s="8">
        <v>69</v>
      </c>
      <c r="GA26" s="8">
        <v>17</v>
      </c>
      <c r="GB26" s="14">
        <f t="shared" si="30"/>
        <v>-3</v>
      </c>
      <c r="GC26" s="13" t="s">
        <v>2</v>
      </c>
      <c r="GD26" s="13" t="s">
        <v>2</v>
      </c>
      <c r="GE26" s="13" t="s">
        <v>2</v>
      </c>
      <c r="GF26" s="14" t="s">
        <v>2</v>
      </c>
      <c r="GG26" s="8">
        <v>21</v>
      </c>
      <c r="GH26" s="8">
        <v>50</v>
      </c>
      <c r="GI26" s="8">
        <v>29</v>
      </c>
      <c r="GJ26" s="14">
        <f t="shared" si="31"/>
        <v>-8</v>
      </c>
    </row>
    <row r="27" spans="1:192" ht="12">
      <c r="A27" s="1" t="s">
        <v>26</v>
      </c>
      <c r="B27" s="9">
        <f>AVERAGE(B23:B26)</f>
        <v>19.25</v>
      </c>
      <c r="C27" s="9">
        <f>AVERAGE(C23:C26)</f>
        <v>57.25</v>
      </c>
      <c r="D27" s="9">
        <f>AVERAGE(D23:D26)</f>
        <v>23.5</v>
      </c>
      <c r="E27" s="14">
        <f t="shared" si="0"/>
        <v>-4.25</v>
      </c>
      <c r="F27" s="9">
        <f>AVERAGE(F23:F26)</f>
        <v>14.5</v>
      </c>
      <c r="G27" s="9">
        <f>AVERAGE(G23:G26)</f>
        <v>58.75</v>
      </c>
      <c r="H27" s="9">
        <f>AVERAGE(H23:H26)</f>
        <v>26.5</v>
      </c>
      <c r="I27" s="14">
        <f t="shared" si="1"/>
        <v>-12</v>
      </c>
      <c r="J27" s="9">
        <f>AVERAGE(J23:J26)</f>
        <v>13.5</v>
      </c>
      <c r="K27" s="9">
        <f>AVERAGE(K23:K26)</f>
        <v>58.75</v>
      </c>
      <c r="L27" s="9">
        <f>AVERAGE(L23:L26)</f>
        <v>27.75</v>
      </c>
      <c r="M27" s="14">
        <f t="shared" si="2"/>
        <v>-14.25</v>
      </c>
      <c r="N27" s="9">
        <f>AVERAGE(N23:N26)</f>
        <v>50</v>
      </c>
      <c r="O27" s="9">
        <f>AVERAGE(O23:O26)</f>
        <v>47.5</v>
      </c>
      <c r="P27" s="9">
        <f>AVERAGE(P23:P26)</f>
        <v>2.5</v>
      </c>
      <c r="Q27" s="14">
        <f t="shared" si="3"/>
        <v>47.5</v>
      </c>
      <c r="R27" s="9">
        <f>AVERAGE(R23:R26)</f>
        <v>20.25</v>
      </c>
      <c r="S27" s="9">
        <f>AVERAGE(S23:S26)</f>
        <v>49.75</v>
      </c>
      <c r="T27" s="9">
        <f>AVERAGE(T23:T26)</f>
        <v>29.75</v>
      </c>
      <c r="U27" s="14">
        <f t="shared" si="4"/>
        <v>-9.5</v>
      </c>
      <c r="V27" s="16">
        <f>AVERAGE(V23:V26)</f>
        <v>-1.6655000000000002</v>
      </c>
      <c r="W27" s="9">
        <f>AVERAGE(W23:W26)</f>
        <v>16.25</v>
      </c>
      <c r="X27" s="9">
        <f>AVERAGE(X23:X26)</f>
        <v>50.5</v>
      </c>
      <c r="Y27" s="9">
        <f>AVERAGE(Y23:Y26)</f>
        <v>33</v>
      </c>
      <c r="Z27" s="14">
        <f t="shared" si="5"/>
        <v>-16.75</v>
      </c>
      <c r="AA27" s="16">
        <f>AVERAGE(AA23:AA26)</f>
        <v>-2.2575</v>
      </c>
      <c r="AB27" s="9">
        <f>AVERAGE(AB23:AB26)</f>
        <v>16.5</v>
      </c>
      <c r="AC27" s="9">
        <f>AVERAGE(AC23:AC26)</f>
        <v>49.25</v>
      </c>
      <c r="AD27" s="9">
        <f>AVERAGE(AD23:AD26)</f>
        <v>34.25</v>
      </c>
      <c r="AE27" s="14">
        <f t="shared" si="6"/>
        <v>-17.75</v>
      </c>
      <c r="AF27" s="16">
        <f>AVERAGE(AF23:AF26)</f>
        <v>-2.46675</v>
      </c>
      <c r="AG27" s="9">
        <f>AVERAGE(AG23:AG26)</f>
        <v>45.5</v>
      </c>
      <c r="AH27" s="9">
        <f>AVERAGE(AH23:AH26)</f>
        <v>47.5</v>
      </c>
      <c r="AI27" s="9">
        <f>AVERAGE(AI23:AI26)</f>
        <v>7</v>
      </c>
      <c r="AJ27" s="14">
        <f t="shared" si="7"/>
        <v>38.5</v>
      </c>
      <c r="AK27" s="16">
        <f>AVERAGE(AK23:AK26)</f>
        <v>2.46125</v>
      </c>
      <c r="AL27" s="9">
        <f>AVERAGE(AL23:AL26)</f>
        <v>21.5</v>
      </c>
      <c r="AM27" s="9">
        <f>AVERAGE(AM23:AM26)</f>
        <v>60.25</v>
      </c>
      <c r="AN27" s="9">
        <f>AVERAGE(AN23:AN26)</f>
        <v>18.5</v>
      </c>
      <c r="AO27" s="14">
        <f t="shared" si="8"/>
        <v>3</v>
      </c>
      <c r="AP27" s="9">
        <f>AVERAGE(AP23:AP26)</f>
        <v>21.5</v>
      </c>
      <c r="AQ27" s="9">
        <f>AVERAGE(AQ23:AQ26)</f>
        <v>59.25</v>
      </c>
      <c r="AR27" s="9">
        <f>AVERAGE(AR23:AR26)</f>
        <v>19</v>
      </c>
      <c r="AS27" s="14">
        <f t="shared" si="9"/>
        <v>2.5</v>
      </c>
      <c r="AT27" s="9">
        <f>AVERAGE(AT23:AT26)</f>
        <v>20</v>
      </c>
      <c r="AU27" s="9">
        <f>AVERAGE(AU23:AU26)</f>
        <v>60.75</v>
      </c>
      <c r="AV27" s="9">
        <f>AVERAGE(AV23:AV26)</f>
        <v>19.25</v>
      </c>
      <c r="AW27" s="14">
        <f t="shared" si="10"/>
        <v>0.75</v>
      </c>
      <c r="AX27" s="9">
        <f>AVERAGE(AX23:AX26)</f>
        <v>24.25</v>
      </c>
      <c r="AY27" s="9">
        <f>AVERAGE(AY23:AY26)</f>
        <v>62.25</v>
      </c>
      <c r="AZ27" s="9">
        <f>AVERAGE(AZ23:AZ26)</f>
        <v>13.75</v>
      </c>
      <c r="BA27" s="14">
        <f t="shared" si="11"/>
        <v>10.5</v>
      </c>
      <c r="BB27" s="14"/>
      <c r="BC27" s="9">
        <f>AVERAGE(BC23:BC26)</f>
        <v>8.99355600606847</v>
      </c>
      <c r="BD27" s="9">
        <f>AVERAGE(BD23:BD26)</f>
        <v>70.75486897036654</v>
      </c>
      <c r="BE27" s="9">
        <f>AVERAGE(BE23:BE26)</f>
        <v>20.251575023564996</v>
      </c>
      <c r="BF27" s="14">
        <f t="shared" si="32"/>
        <v>-11.258019017496526</v>
      </c>
      <c r="BG27" s="9">
        <f>AVERAGE(BG23:BG26)</f>
        <v>5.774180851700815</v>
      </c>
      <c r="BH27" s="9">
        <f>AVERAGE(BH23:BH26)</f>
        <v>71.89118721095937</v>
      </c>
      <c r="BI27" s="9">
        <f>AVERAGE(BI23:BI26)</f>
        <v>22.334631937339818</v>
      </c>
      <c r="BJ27" s="14">
        <f t="shared" si="33"/>
        <v>-16.560451085639002</v>
      </c>
      <c r="BK27" s="9">
        <f>AVERAGE(BK23:BK26)</f>
        <v>4.420534414717551</v>
      </c>
      <c r="BL27" s="9">
        <f>AVERAGE(BL23:BL26)</f>
        <v>71.7288712845087</v>
      </c>
      <c r="BM27" s="9">
        <f>AVERAGE(BM23:BM26)</f>
        <v>23.850594300773754</v>
      </c>
      <c r="BN27" s="14">
        <f t="shared" si="34"/>
        <v>-19.430059886056203</v>
      </c>
      <c r="BO27" s="9">
        <f>AVERAGE(BO23:BO26)</f>
        <v>32.85428406442219</v>
      </c>
      <c r="BP27" s="9">
        <f>AVERAGE(BP23:BP26)</f>
        <v>63.68876569033983</v>
      </c>
      <c r="BQ27" s="9">
        <f>AVERAGE(BQ23:BQ26)</f>
        <v>3.456950245237984</v>
      </c>
      <c r="BR27" s="14">
        <f t="shared" si="35"/>
        <v>29.397333819184205</v>
      </c>
      <c r="BS27" s="9">
        <f>AVERAGE(BS23:BS26)</f>
        <v>13.919629143520375</v>
      </c>
      <c r="BT27" s="9">
        <f>AVERAGE(BT23:BT26)</f>
        <v>60.99196078201942</v>
      </c>
      <c r="BU27" s="9">
        <f>AVERAGE(BU23:BU26)</f>
        <v>25.088410074460207</v>
      </c>
      <c r="BV27" s="14">
        <f t="shared" si="36"/>
        <v>-11.168780930939832</v>
      </c>
      <c r="BW27" s="9">
        <f>AVERAGE(BW23:BW26)</f>
        <v>9.507311751623746</v>
      </c>
      <c r="BX27" s="9">
        <f>AVERAGE(BX23:BX26)</f>
        <v>65.0014865900284</v>
      </c>
      <c r="BY27" s="9">
        <f>AVERAGE(BY23:BY26)</f>
        <v>25.49120165834786</v>
      </c>
      <c r="BZ27" s="14">
        <f t="shared" si="37"/>
        <v>-15.983889906724112</v>
      </c>
      <c r="CA27" s="9">
        <f>AVERAGE(CA23:CA26)</f>
        <v>8.104815028254793</v>
      </c>
      <c r="CB27" s="9">
        <f>AVERAGE(CB23:CB26)</f>
        <v>64.7754764021689</v>
      </c>
      <c r="CC27" s="9">
        <f>AVERAGE(CC23:CC26)</f>
        <v>27.119708569576307</v>
      </c>
      <c r="CD27" s="14">
        <f t="shared" si="38"/>
        <v>-19.014893541321513</v>
      </c>
      <c r="CE27" s="9">
        <f>AVERAGE(CE23:CE26)</f>
        <v>45.66298742881267</v>
      </c>
      <c r="CF27" s="9">
        <f>AVERAGE(CF23:CF26)</f>
        <v>35.32463000743652</v>
      </c>
      <c r="CG27" s="9">
        <f>AVERAGE(CG23:CG26)</f>
        <v>19.012382563750812</v>
      </c>
      <c r="CH27" s="14">
        <f t="shared" si="39"/>
        <v>26.650604865061858</v>
      </c>
      <c r="CI27" s="9">
        <f>AVERAGE(CI23:CI26)</f>
        <v>18</v>
      </c>
      <c r="CJ27" s="9">
        <f>AVERAGE(CJ23:CJ26)</f>
        <v>62</v>
      </c>
      <c r="CK27" s="9">
        <f>AVERAGE(CK23:CK26)</f>
        <v>19.75</v>
      </c>
      <c r="CL27" s="14">
        <f t="shared" si="12"/>
        <v>-1.75</v>
      </c>
      <c r="CM27" s="9">
        <f>AVERAGE(CM23:CM26)</f>
        <v>16.25</v>
      </c>
      <c r="CN27" s="9">
        <f>AVERAGE(CN23:CN26)</f>
        <v>61.25</v>
      </c>
      <c r="CO27" s="9">
        <f>AVERAGE(CO23:CO26)</f>
        <v>22.5</v>
      </c>
      <c r="CP27" s="14">
        <f t="shared" si="13"/>
        <v>-6.25</v>
      </c>
      <c r="CQ27" s="9">
        <f>AVERAGE(CQ23:CQ26)</f>
        <v>18.25</v>
      </c>
      <c r="CR27" s="9">
        <f>AVERAGE(CR23:CR26)</f>
        <v>65</v>
      </c>
      <c r="CS27" s="9">
        <f>AVERAGE(CS23:CS26)</f>
        <v>17.25</v>
      </c>
      <c r="CT27" s="14">
        <f t="shared" si="14"/>
        <v>1</v>
      </c>
      <c r="CU27" s="13" t="s">
        <v>2</v>
      </c>
      <c r="CV27" s="13" t="s">
        <v>2</v>
      </c>
      <c r="CW27" s="13" t="s">
        <v>2</v>
      </c>
      <c r="CX27" s="13" t="s">
        <v>2</v>
      </c>
      <c r="CY27" s="9">
        <f>AVERAGE(CY23:CY26)</f>
        <v>26.75</v>
      </c>
      <c r="CZ27" s="9">
        <f>AVERAGE(CZ23:CZ26)</f>
        <v>59.5</v>
      </c>
      <c r="DA27" s="9">
        <f>AVERAGE(DA23:DA26)</f>
        <v>14.25</v>
      </c>
      <c r="DB27" s="14">
        <f t="shared" si="15"/>
        <v>12.5</v>
      </c>
      <c r="DC27" s="9">
        <f>AVERAGE(DC23:DC26)</f>
        <v>20.75</v>
      </c>
      <c r="DD27" s="9">
        <f>AVERAGE(DD23:DD26)</f>
        <v>50.25</v>
      </c>
      <c r="DE27" s="9">
        <f>AVERAGE(DE23:DE26)</f>
        <v>29.25</v>
      </c>
      <c r="DF27" s="14">
        <f t="shared" si="16"/>
        <v>-8.5</v>
      </c>
      <c r="DG27" s="16">
        <f>AVERAGE(DG23:DG26)</f>
        <v>-1.775</v>
      </c>
      <c r="DH27" s="9">
        <f>AVERAGE(DH23:DH26)</f>
        <v>18.25</v>
      </c>
      <c r="DI27" s="9">
        <f>AVERAGE(DI23:DI26)</f>
        <v>52.75</v>
      </c>
      <c r="DJ27" s="9">
        <f>AVERAGE(DJ23:DJ26)</f>
        <v>29</v>
      </c>
      <c r="DK27" s="14">
        <f t="shared" si="17"/>
        <v>-10.75</v>
      </c>
      <c r="DL27" s="16">
        <f>AVERAGE(DL23:DL26)</f>
        <v>-2.05</v>
      </c>
      <c r="DM27" s="9">
        <f>AVERAGE(DM23:DM26)</f>
        <v>18.75</v>
      </c>
      <c r="DN27" s="9">
        <f>AVERAGE(DN23:DN26)</f>
        <v>47</v>
      </c>
      <c r="DO27" s="9">
        <f>AVERAGE(DO23:DO26)</f>
        <v>34.25</v>
      </c>
      <c r="DP27" s="14">
        <f t="shared" si="18"/>
        <v>-15.5</v>
      </c>
      <c r="DQ27" s="16">
        <f>AVERAGE(DQ23:DQ26)</f>
        <v>-2.4250000000000003</v>
      </c>
      <c r="DR27" s="13" t="s">
        <v>2</v>
      </c>
      <c r="DS27" s="13" t="s">
        <v>2</v>
      </c>
      <c r="DT27" s="13" t="s">
        <v>2</v>
      </c>
      <c r="DU27" s="13" t="s">
        <v>2</v>
      </c>
      <c r="DV27" s="13" t="s">
        <v>2</v>
      </c>
      <c r="DW27" s="9">
        <f>AVERAGE(DW23:DW26)</f>
        <v>34</v>
      </c>
      <c r="DX27" s="9">
        <f>AVERAGE(DX23:DX26)</f>
        <v>47.75</v>
      </c>
      <c r="DY27" s="9">
        <f>AVERAGE(DY23:DY26)</f>
        <v>18</v>
      </c>
      <c r="DZ27" s="14">
        <f t="shared" si="19"/>
        <v>16</v>
      </c>
      <c r="EA27" s="16">
        <f>AVERAGE(EA23:EA26)</f>
        <v>0.8999999999999999</v>
      </c>
      <c r="EB27" s="9">
        <f>AVERAGE(EB23:EB26)</f>
        <v>26.25</v>
      </c>
      <c r="EC27" s="9">
        <f>AVERAGE(EC23:EC26)</f>
        <v>59.25</v>
      </c>
      <c r="ED27" s="9">
        <f>AVERAGE(ED23:ED26)</f>
        <v>14.75</v>
      </c>
      <c r="EE27" s="14">
        <f t="shared" si="20"/>
        <v>11.5</v>
      </c>
      <c r="EF27" s="9">
        <f>AVERAGE(EF23:EF26)</f>
        <v>23</v>
      </c>
      <c r="EG27" s="9">
        <f>AVERAGE(EG23:EG26)</f>
        <v>62.25</v>
      </c>
      <c r="EH27" s="9">
        <f>AVERAGE(EH23:EH26)</f>
        <v>14.5</v>
      </c>
      <c r="EI27" s="14">
        <f t="shared" si="21"/>
        <v>8.5</v>
      </c>
      <c r="EJ27" s="9">
        <f>AVERAGE(EJ23:EJ26)</f>
        <v>28.25</v>
      </c>
      <c r="EK27" s="9">
        <f>AVERAGE(EK23:EK26)</f>
        <v>55</v>
      </c>
      <c r="EL27" s="9">
        <f>AVERAGE(EL23:EL26)</f>
        <v>16.75</v>
      </c>
      <c r="EM27" s="14">
        <f t="shared" si="22"/>
        <v>11.5</v>
      </c>
      <c r="EN27" s="13" t="s">
        <v>2</v>
      </c>
      <c r="EO27" s="13" t="s">
        <v>2</v>
      </c>
      <c r="EP27" s="13" t="s">
        <v>2</v>
      </c>
      <c r="EQ27" s="13" t="s">
        <v>2</v>
      </c>
      <c r="ER27" s="9">
        <f>AVERAGE(ER23:ER26)</f>
        <v>33.25</v>
      </c>
      <c r="ES27" s="9">
        <f>AVERAGE(ES23:ES26)</f>
        <v>55.25</v>
      </c>
      <c r="ET27" s="9">
        <f>AVERAGE(ET23:ET26)</f>
        <v>11.75</v>
      </c>
      <c r="EU27" s="14">
        <f t="shared" si="23"/>
        <v>21.5</v>
      </c>
      <c r="EV27" s="14"/>
      <c r="EW27" s="9">
        <f>AVERAGE(EW23:EW26)</f>
        <v>11.5</v>
      </c>
      <c r="EX27" s="9">
        <f>AVERAGE(EX23:EX26)</f>
        <v>68.75</v>
      </c>
      <c r="EY27" s="9">
        <f>AVERAGE(EY23:EY26)</f>
        <v>19.75</v>
      </c>
      <c r="EZ27" s="14">
        <f t="shared" si="24"/>
        <v>-8.25</v>
      </c>
      <c r="FA27" s="9">
        <f>AVERAGE(FA23:FA26)</f>
        <v>12</v>
      </c>
      <c r="FB27" s="9">
        <f>AVERAGE(FB23:FB26)</f>
        <v>64.75</v>
      </c>
      <c r="FC27" s="9">
        <f>AVERAGE(FC23:FC26)</f>
        <v>23.25</v>
      </c>
      <c r="FD27" s="14">
        <f t="shared" si="25"/>
        <v>-11.25</v>
      </c>
      <c r="FE27" s="9">
        <f>AVERAGE(FE23:FE26)</f>
        <v>8.25</v>
      </c>
      <c r="FF27" s="9">
        <f>AVERAGE(FF23:FF26)</f>
        <v>76.75</v>
      </c>
      <c r="FG27" s="9">
        <f>AVERAGE(FG23:FG26)</f>
        <v>15</v>
      </c>
      <c r="FH27" s="14">
        <f t="shared" si="26"/>
        <v>-6.75</v>
      </c>
      <c r="FI27" s="13" t="s">
        <v>2</v>
      </c>
      <c r="FJ27" s="13" t="s">
        <v>2</v>
      </c>
      <c r="FK27" s="13" t="s">
        <v>2</v>
      </c>
      <c r="FL27" s="13" t="s">
        <v>2</v>
      </c>
      <c r="FM27" s="9">
        <f>AVERAGE(FM23:FM26)</f>
        <v>16.75</v>
      </c>
      <c r="FN27" s="9">
        <f>AVERAGE(FN23:FN26)</f>
        <v>69</v>
      </c>
      <c r="FO27" s="9">
        <f>AVERAGE(FO23:FO26)</f>
        <v>14.25</v>
      </c>
      <c r="FP27" s="14">
        <f t="shared" si="27"/>
        <v>2.5</v>
      </c>
      <c r="FQ27" s="9">
        <f>AVERAGE(FQ23:FQ26)</f>
        <v>13.25</v>
      </c>
      <c r="FR27" s="9">
        <f>AVERAGE(FR23:FR26)</f>
        <v>61</v>
      </c>
      <c r="FS27" s="9">
        <f>AVERAGE(FS23:FS26)</f>
        <v>26</v>
      </c>
      <c r="FT27" s="14">
        <f t="shared" si="28"/>
        <v>-12.75</v>
      </c>
      <c r="FU27" s="9">
        <f>AVERAGE(FU23:FU26)</f>
        <v>12</v>
      </c>
      <c r="FV27" s="9">
        <f>AVERAGE(FV23:FV26)</f>
        <v>61.25</v>
      </c>
      <c r="FW27" s="9">
        <f>AVERAGE(FW23:FW26)</f>
        <v>26.75</v>
      </c>
      <c r="FX27" s="14">
        <f t="shared" si="29"/>
        <v>-14.75</v>
      </c>
      <c r="FY27" s="9">
        <f>AVERAGE(FY23:FY26)</f>
        <v>13</v>
      </c>
      <c r="FZ27" s="9">
        <f>AVERAGE(FZ23:FZ26)</f>
        <v>60.5</v>
      </c>
      <c r="GA27" s="9">
        <f>AVERAGE(GA23:GA26)</f>
        <v>26.5</v>
      </c>
      <c r="GB27" s="14">
        <f t="shared" si="30"/>
        <v>-13.5</v>
      </c>
      <c r="GC27" s="13" t="s">
        <v>2</v>
      </c>
      <c r="GD27" s="13" t="s">
        <v>2</v>
      </c>
      <c r="GE27" s="13" t="s">
        <v>2</v>
      </c>
      <c r="GF27" s="14" t="s">
        <v>2</v>
      </c>
      <c r="GG27" s="9">
        <f>AVERAGE(GG23:GG26)</f>
        <v>19</v>
      </c>
      <c r="GH27" s="9">
        <f>AVERAGE(GH23:GH26)</f>
        <v>60</v>
      </c>
      <c r="GI27" s="9">
        <f>AVERAGE(GI23:GI26)</f>
        <v>21</v>
      </c>
      <c r="GJ27" s="14">
        <f t="shared" si="31"/>
        <v>-2</v>
      </c>
    </row>
    <row r="28" spans="1:192" ht="12">
      <c r="A28" s="1" t="s">
        <v>28</v>
      </c>
      <c r="B28" s="8">
        <v>9</v>
      </c>
      <c r="C28" s="8">
        <v>68</v>
      </c>
      <c r="D28" s="8">
        <v>24</v>
      </c>
      <c r="E28" s="14">
        <f t="shared" si="0"/>
        <v>-15</v>
      </c>
      <c r="F28" s="8">
        <v>9</v>
      </c>
      <c r="G28" s="8">
        <v>69</v>
      </c>
      <c r="H28" s="8">
        <v>22</v>
      </c>
      <c r="I28" s="14">
        <f t="shared" si="1"/>
        <v>-13</v>
      </c>
      <c r="J28" s="8">
        <v>4</v>
      </c>
      <c r="K28" s="8">
        <v>62</v>
      </c>
      <c r="L28" s="8">
        <v>34</v>
      </c>
      <c r="M28" s="14">
        <f t="shared" si="2"/>
        <v>-30</v>
      </c>
      <c r="N28" s="8">
        <v>19</v>
      </c>
      <c r="O28" s="8">
        <v>73</v>
      </c>
      <c r="P28" s="8">
        <v>8</v>
      </c>
      <c r="Q28" s="14">
        <f t="shared" si="3"/>
        <v>11</v>
      </c>
      <c r="R28" s="8">
        <v>8</v>
      </c>
      <c r="S28" s="8">
        <v>62</v>
      </c>
      <c r="T28" s="8">
        <v>30</v>
      </c>
      <c r="U28" s="14">
        <f t="shared" si="4"/>
        <v>-22</v>
      </c>
      <c r="V28" s="15">
        <v>-3.181</v>
      </c>
      <c r="W28" s="8">
        <v>7</v>
      </c>
      <c r="X28" s="8">
        <v>65</v>
      </c>
      <c r="Y28" s="8">
        <v>29</v>
      </c>
      <c r="Z28" s="14">
        <f t="shared" si="5"/>
        <v>-22</v>
      </c>
      <c r="AA28" s="15">
        <v>-3.342</v>
      </c>
      <c r="AB28" s="8">
        <v>5</v>
      </c>
      <c r="AC28" s="8">
        <v>61</v>
      </c>
      <c r="AD28" s="8">
        <v>34</v>
      </c>
      <c r="AE28" s="14">
        <f t="shared" si="6"/>
        <v>-29</v>
      </c>
      <c r="AF28" s="15">
        <v>-3.96</v>
      </c>
      <c r="AG28" s="8">
        <v>18</v>
      </c>
      <c r="AH28" s="8">
        <v>54</v>
      </c>
      <c r="AI28" s="8">
        <v>27</v>
      </c>
      <c r="AJ28" s="14">
        <f t="shared" si="7"/>
        <v>-9</v>
      </c>
      <c r="AK28" s="15">
        <v>-0.821</v>
      </c>
      <c r="AL28" s="8">
        <v>44</v>
      </c>
      <c r="AM28" s="8">
        <v>45</v>
      </c>
      <c r="AN28" s="8">
        <v>10</v>
      </c>
      <c r="AO28" s="14">
        <f t="shared" si="8"/>
        <v>34</v>
      </c>
      <c r="AP28" s="8">
        <v>34</v>
      </c>
      <c r="AQ28" s="8">
        <v>54</v>
      </c>
      <c r="AR28" s="8">
        <v>12</v>
      </c>
      <c r="AS28" s="14">
        <f t="shared" si="9"/>
        <v>22</v>
      </c>
      <c r="AT28" s="8">
        <v>43</v>
      </c>
      <c r="AU28" s="8">
        <v>45</v>
      </c>
      <c r="AV28" s="8">
        <v>12</v>
      </c>
      <c r="AW28" s="14">
        <f t="shared" si="10"/>
        <v>31</v>
      </c>
      <c r="AX28" s="8">
        <v>90</v>
      </c>
      <c r="AY28" s="8">
        <v>10</v>
      </c>
      <c r="AZ28" s="8">
        <v>0</v>
      </c>
      <c r="BA28" s="14">
        <f t="shared" si="11"/>
        <v>90</v>
      </c>
      <c r="BB28" s="14"/>
      <c r="BC28" s="8">
        <v>2.7899843138132336</v>
      </c>
      <c r="BD28" s="8">
        <v>59.77876151188397</v>
      </c>
      <c r="BE28" s="8">
        <v>37.431254174302794</v>
      </c>
      <c r="BF28" s="14">
        <f t="shared" si="32"/>
        <v>-34.64126986048956</v>
      </c>
      <c r="BG28" s="8">
        <v>1.6492794176723498</v>
      </c>
      <c r="BH28" s="8">
        <v>57.275590421784116</v>
      </c>
      <c r="BI28" s="8">
        <v>41.07513016054353</v>
      </c>
      <c r="BJ28" s="14">
        <f t="shared" si="33"/>
        <v>-39.425850742871184</v>
      </c>
      <c r="BK28" s="8">
        <v>1.1926455852234703</v>
      </c>
      <c r="BL28" s="8">
        <v>53.16036081413406</v>
      </c>
      <c r="BM28" s="8">
        <v>45.646993600642475</v>
      </c>
      <c r="BN28" s="14">
        <f t="shared" si="34"/>
        <v>-44.454348015419</v>
      </c>
      <c r="BO28" s="8">
        <v>11.19572435991923</v>
      </c>
      <c r="BP28" s="8">
        <v>84.81859489507883</v>
      </c>
      <c r="BQ28" s="8">
        <v>3.985680745001933</v>
      </c>
      <c r="BR28" s="14">
        <f t="shared" si="35"/>
        <v>7.210043614917298</v>
      </c>
      <c r="BS28" s="8">
        <v>5.9602903404889584</v>
      </c>
      <c r="BT28" s="8">
        <v>60.42749287154151</v>
      </c>
      <c r="BU28" s="8">
        <v>33.61221678796954</v>
      </c>
      <c r="BV28" s="14">
        <f t="shared" si="36"/>
        <v>-27.651926447480577</v>
      </c>
      <c r="BW28" s="8">
        <v>4.980603852842947</v>
      </c>
      <c r="BX28" s="8">
        <v>60.212132764001446</v>
      </c>
      <c r="BY28" s="8">
        <v>34.80726338315561</v>
      </c>
      <c r="BZ28" s="14">
        <f t="shared" si="37"/>
        <v>-29.82665953031266</v>
      </c>
      <c r="CA28" s="8">
        <v>3.9844267455275015</v>
      </c>
      <c r="CB28" s="8">
        <v>52.458619412418464</v>
      </c>
      <c r="CC28" s="8">
        <v>43.55695384205403</v>
      </c>
      <c r="CD28" s="14">
        <f t="shared" si="38"/>
        <v>-39.57252709652653</v>
      </c>
      <c r="CE28" s="8">
        <v>14.458868073929038</v>
      </c>
      <c r="CF28" s="8">
        <v>78.25499493793949</v>
      </c>
      <c r="CG28" s="8">
        <v>7.286136988131481</v>
      </c>
      <c r="CH28" s="14">
        <f t="shared" si="39"/>
        <v>7.172731085797557</v>
      </c>
      <c r="CI28" s="8">
        <v>13</v>
      </c>
      <c r="CJ28" s="8">
        <v>59</v>
      </c>
      <c r="CK28" s="8">
        <v>28</v>
      </c>
      <c r="CL28" s="14">
        <f t="shared" si="12"/>
        <v>-15</v>
      </c>
      <c r="CM28" s="8">
        <v>11</v>
      </c>
      <c r="CN28" s="8">
        <v>58</v>
      </c>
      <c r="CO28" s="8">
        <v>31</v>
      </c>
      <c r="CP28" s="14">
        <f t="shared" si="13"/>
        <v>-20</v>
      </c>
      <c r="CQ28" s="8">
        <v>13</v>
      </c>
      <c r="CR28" s="8">
        <v>61</v>
      </c>
      <c r="CS28" s="8">
        <v>27</v>
      </c>
      <c r="CT28" s="14">
        <f t="shared" si="14"/>
        <v>-14</v>
      </c>
      <c r="CU28" s="13" t="s">
        <v>2</v>
      </c>
      <c r="CV28" s="13" t="s">
        <v>2</v>
      </c>
      <c r="CW28" s="13" t="s">
        <v>2</v>
      </c>
      <c r="CX28" s="13" t="s">
        <v>2</v>
      </c>
      <c r="CY28" s="8">
        <v>20</v>
      </c>
      <c r="CZ28" s="8">
        <v>58</v>
      </c>
      <c r="DA28" s="8">
        <v>22</v>
      </c>
      <c r="DB28" s="14">
        <f t="shared" si="15"/>
        <v>-2</v>
      </c>
      <c r="DC28" s="8">
        <v>20</v>
      </c>
      <c r="DD28" s="8">
        <v>50</v>
      </c>
      <c r="DE28" s="8">
        <v>31</v>
      </c>
      <c r="DF28" s="14">
        <f t="shared" si="16"/>
        <v>-11</v>
      </c>
      <c r="DG28" s="15">
        <v>-1.9</v>
      </c>
      <c r="DH28" s="8">
        <v>20</v>
      </c>
      <c r="DI28" s="8">
        <v>48</v>
      </c>
      <c r="DJ28" s="8">
        <v>32</v>
      </c>
      <c r="DK28" s="14">
        <f t="shared" si="17"/>
        <v>-12</v>
      </c>
      <c r="DL28" s="15">
        <v>-1.6</v>
      </c>
      <c r="DM28" s="8">
        <v>15</v>
      </c>
      <c r="DN28" s="8">
        <v>54</v>
      </c>
      <c r="DO28" s="8">
        <v>31</v>
      </c>
      <c r="DP28" s="14">
        <f t="shared" si="18"/>
        <v>-16</v>
      </c>
      <c r="DQ28" s="15">
        <v>-3.2</v>
      </c>
      <c r="DR28" s="13" t="s">
        <v>2</v>
      </c>
      <c r="DS28" s="13" t="s">
        <v>2</v>
      </c>
      <c r="DT28" s="13" t="s">
        <v>2</v>
      </c>
      <c r="DU28" s="13" t="s">
        <v>2</v>
      </c>
      <c r="DV28" s="13" t="s">
        <v>2</v>
      </c>
      <c r="DW28" s="8">
        <v>28</v>
      </c>
      <c r="DX28" s="8">
        <v>49</v>
      </c>
      <c r="DY28" s="8">
        <v>24</v>
      </c>
      <c r="DZ28" s="14">
        <f t="shared" si="19"/>
        <v>4</v>
      </c>
      <c r="EA28" s="15">
        <v>-0.3</v>
      </c>
      <c r="EB28" s="8">
        <v>33</v>
      </c>
      <c r="EC28" s="8">
        <v>55</v>
      </c>
      <c r="ED28" s="8">
        <v>11</v>
      </c>
      <c r="EE28" s="14">
        <f t="shared" si="20"/>
        <v>22</v>
      </c>
      <c r="EF28" s="8">
        <v>33</v>
      </c>
      <c r="EG28" s="8">
        <v>57</v>
      </c>
      <c r="EH28" s="8">
        <v>11</v>
      </c>
      <c r="EI28" s="14">
        <f t="shared" si="21"/>
        <v>22</v>
      </c>
      <c r="EJ28" s="8">
        <v>28</v>
      </c>
      <c r="EK28" s="8">
        <v>56</v>
      </c>
      <c r="EL28" s="8">
        <v>16</v>
      </c>
      <c r="EM28" s="14">
        <f t="shared" si="22"/>
        <v>12</v>
      </c>
      <c r="EN28" s="13" t="s">
        <v>2</v>
      </c>
      <c r="EO28" s="13" t="s">
        <v>2</v>
      </c>
      <c r="EP28" s="13" t="s">
        <v>2</v>
      </c>
      <c r="EQ28" s="13" t="s">
        <v>2</v>
      </c>
      <c r="ER28" s="8">
        <v>48</v>
      </c>
      <c r="ES28" s="8">
        <v>48</v>
      </c>
      <c r="ET28" s="8">
        <v>3</v>
      </c>
      <c r="EU28" s="14">
        <f t="shared" si="23"/>
        <v>45</v>
      </c>
      <c r="EV28" s="14"/>
      <c r="EW28" s="8">
        <v>11</v>
      </c>
      <c r="EX28" s="8">
        <v>59</v>
      </c>
      <c r="EY28" s="8">
        <v>30</v>
      </c>
      <c r="EZ28" s="14">
        <f t="shared" si="24"/>
        <v>-19</v>
      </c>
      <c r="FA28" s="8">
        <v>9</v>
      </c>
      <c r="FB28" s="8">
        <v>60</v>
      </c>
      <c r="FC28" s="8">
        <v>31</v>
      </c>
      <c r="FD28" s="14">
        <f t="shared" si="25"/>
        <v>-22</v>
      </c>
      <c r="FE28" s="8">
        <v>10</v>
      </c>
      <c r="FF28" s="8">
        <v>54</v>
      </c>
      <c r="FG28" s="8">
        <v>36</v>
      </c>
      <c r="FH28" s="14">
        <f t="shared" si="26"/>
        <v>-26</v>
      </c>
      <c r="FI28" s="13" t="s">
        <v>2</v>
      </c>
      <c r="FJ28" s="13" t="s">
        <v>2</v>
      </c>
      <c r="FK28" s="13" t="s">
        <v>2</v>
      </c>
      <c r="FL28" s="13" t="s">
        <v>2</v>
      </c>
      <c r="FM28" s="8">
        <v>19</v>
      </c>
      <c r="FN28" s="8">
        <v>63</v>
      </c>
      <c r="FO28" s="8">
        <v>18</v>
      </c>
      <c r="FP28" s="14">
        <f t="shared" si="27"/>
        <v>1</v>
      </c>
      <c r="FQ28" s="8">
        <v>16</v>
      </c>
      <c r="FR28" s="8">
        <v>55</v>
      </c>
      <c r="FS28" s="8">
        <v>29</v>
      </c>
      <c r="FT28" s="14">
        <f t="shared" si="28"/>
        <v>-13</v>
      </c>
      <c r="FU28" s="8">
        <v>19</v>
      </c>
      <c r="FV28" s="8">
        <v>52</v>
      </c>
      <c r="FW28" s="8">
        <v>29</v>
      </c>
      <c r="FX28" s="14">
        <f t="shared" si="29"/>
        <v>-10</v>
      </c>
      <c r="FY28" s="8">
        <v>6</v>
      </c>
      <c r="FZ28" s="8">
        <v>60</v>
      </c>
      <c r="GA28" s="8">
        <v>34</v>
      </c>
      <c r="GB28" s="14">
        <f t="shared" si="30"/>
        <v>-28</v>
      </c>
      <c r="GC28" s="13" t="s">
        <v>2</v>
      </c>
      <c r="GD28" s="13" t="s">
        <v>2</v>
      </c>
      <c r="GE28" s="13" t="s">
        <v>2</v>
      </c>
      <c r="GF28" s="14" t="s">
        <v>2</v>
      </c>
      <c r="GG28" s="8">
        <v>20</v>
      </c>
      <c r="GH28" s="8">
        <v>61</v>
      </c>
      <c r="GI28" s="8">
        <v>19</v>
      </c>
      <c r="GJ28" s="14">
        <f t="shared" si="31"/>
        <v>1</v>
      </c>
    </row>
    <row r="29" spans="1:192" ht="12">
      <c r="A29" s="1" t="s">
        <v>23</v>
      </c>
      <c r="B29" s="8">
        <v>32</v>
      </c>
      <c r="C29" s="8">
        <v>61</v>
      </c>
      <c r="D29" s="8">
        <v>7</v>
      </c>
      <c r="E29" s="14">
        <f t="shared" si="0"/>
        <v>25</v>
      </c>
      <c r="F29" s="8">
        <v>17</v>
      </c>
      <c r="G29" s="8">
        <v>75</v>
      </c>
      <c r="H29" s="8">
        <v>8</v>
      </c>
      <c r="I29" s="14">
        <f t="shared" si="1"/>
        <v>9</v>
      </c>
      <c r="J29" s="8">
        <v>38</v>
      </c>
      <c r="K29" s="8">
        <v>53</v>
      </c>
      <c r="L29" s="8">
        <v>9</v>
      </c>
      <c r="M29" s="14">
        <f t="shared" si="2"/>
        <v>29</v>
      </c>
      <c r="N29" s="8">
        <v>83</v>
      </c>
      <c r="O29" s="8">
        <v>17</v>
      </c>
      <c r="P29" s="8">
        <v>0</v>
      </c>
      <c r="Q29" s="14">
        <f t="shared" si="3"/>
        <v>83</v>
      </c>
      <c r="R29" s="8">
        <v>16</v>
      </c>
      <c r="S29" s="8">
        <v>65</v>
      </c>
      <c r="T29" s="8">
        <v>18</v>
      </c>
      <c r="U29" s="14">
        <f t="shared" si="4"/>
        <v>-2</v>
      </c>
      <c r="V29" s="15">
        <v>0.408</v>
      </c>
      <c r="W29" s="8">
        <v>10</v>
      </c>
      <c r="X29" s="8">
        <v>69</v>
      </c>
      <c r="Y29" s="8">
        <v>20</v>
      </c>
      <c r="Z29" s="14">
        <f t="shared" si="5"/>
        <v>-10</v>
      </c>
      <c r="AA29" s="15">
        <v>-0.256</v>
      </c>
      <c r="AB29" s="8">
        <v>13</v>
      </c>
      <c r="AC29" s="8">
        <v>69</v>
      </c>
      <c r="AD29" s="8">
        <v>18</v>
      </c>
      <c r="AE29" s="14">
        <f t="shared" si="6"/>
        <v>-5</v>
      </c>
      <c r="AF29" s="15">
        <v>0.162</v>
      </c>
      <c r="AG29" s="8">
        <v>48</v>
      </c>
      <c r="AH29" s="8">
        <v>40</v>
      </c>
      <c r="AI29" s="8">
        <v>12</v>
      </c>
      <c r="AJ29" s="14">
        <f t="shared" si="7"/>
        <v>36</v>
      </c>
      <c r="AK29" s="15">
        <v>3.858</v>
      </c>
      <c r="AL29" s="8">
        <v>29</v>
      </c>
      <c r="AM29" s="8">
        <v>66</v>
      </c>
      <c r="AN29" s="8">
        <v>6</v>
      </c>
      <c r="AO29" s="14">
        <f t="shared" si="8"/>
        <v>23</v>
      </c>
      <c r="AP29" s="8">
        <v>18</v>
      </c>
      <c r="AQ29" s="8">
        <v>76</v>
      </c>
      <c r="AR29" s="8">
        <v>6</v>
      </c>
      <c r="AS29" s="14">
        <f t="shared" si="9"/>
        <v>12</v>
      </c>
      <c r="AT29" s="8">
        <v>31</v>
      </c>
      <c r="AU29" s="8">
        <v>61</v>
      </c>
      <c r="AV29" s="8">
        <v>7</v>
      </c>
      <c r="AW29" s="14">
        <f t="shared" si="10"/>
        <v>24</v>
      </c>
      <c r="AX29" s="8">
        <v>70</v>
      </c>
      <c r="AY29" s="8">
        <v>30</v>
      </c>
      <c r="AZ29" s="8">
        <v>0</v>
      </c>
      <c r="BA29" s="14">
        <f t="shared" si="11"/>
        <v>70</v>
      </c>
      <c r="BB29" s="14"/>
      <c r="BC29" s="8">
        <v>11.588508005089187</v>
      </c>
      <c r="BD29" s="8">
        <v>76.79596426124793</v>
      </c>
      <c r="BE29" s="8">
        <v>11.615527733662882</v>
      </c>
      <c r="BF29" s="14">
        <f t="shared" si="32"/>
        <v>-0.027019728573694834</v>
      </c>
      <c r="BG29" s="8">
        <v>11.808956172507012</v>
      </c>
      <c r="BH29" s="8">
        <v>78.0278459823325</v>
      </c>
      <c r="BI29" s="8">
        <v>10.163197845160502</v>
      </c>
      <c r="BJ29" s="14">
        <f t="shared" si="33"/>
        <v>1.6457583273465097</v>
      </c>
      <c r="BK29" s="8">
        <v>7.144959346409313</v>
      </c>
      <c r="BL29" s="8">
        <v>90.20296074508161</v>
      </c>
      <c r="BM29" s="8">
        <v>2.6520799085090663</v>
      </c>
      <c r="BN29" s="14">
        <f t="shared" si="34"/>
        <v>4.492879437900246</v>
      </c>
      <c r="BO29" s="8">
        <v>20.03003658527999</v>
      </c>
      <c r="BP29" s="8">
        <v>42.974103966714516</v>
      </c>
      <c r="BQ29" s="8">
        <v>36.9958594480055</v>
      </c>
      <c r="BR29" s="14">
        <f t="shared" si="35"/>
        <v>-16.965822862725506</v>
      </c>
      <c r="BS29" s="8">
        <v>8.289752025026868</v>
      </c>
      <c r="BT29" s="8">
        <v>75.92409686407028</v>
      </c>
      <c r="BU29" s="8">
        <v>15.78615111090285</v>
      </c>
      <c r="BV29" s="14">
        <f t="shared" si="36"/>
        <v>-7.496399085875982</v>
      </c>
      <c r="BW29" s="8">
        <v>7.291102600897808</v>
      </c>
      <c r="BX29" s="8">
        <v>72.07349174445085</v>
      </c>
      <c r="BY29" s="8">
        <v>20.635405654651347</v>
      </c>
      <c r="BZ29" s="14">
        <f t="shared" si="37"/>
        <v>-13.344303053753539</v>
      </c>
      <c r="CA29" s="8">
        <v>9.077478557338646</v>
      </c>
      <c r="CB29" s="8">
        <v>83.24712791324235</v>
      </c>
      <c r="CC29" s="8">
        <v>7.675393529419002</v>
      </c>
      <c r="CD29" s="14">
        <f t="shared" si="38"/>
        <v>1.402085027919644</v>
      </c>
      <c r="CE29" s="8">
        <v>11.01810841540861</v>
      </c>
      <c r="CF29" s="8">
        <v>77.36634088596823</v>
      </c>
      <c r="CG29" s="8">
        <v>11.615550698623158</v>
      </c>
      <c r="CH29" s="14">
        <f t="shared" si="39"/>
        <v>-0.5974422832145478</v>
      </c>
      <c r="CI29" s="8">
        <v>11</v>
      </c>
      <c r="CJ29" s="8">
        <v>72</v>
      </c>
      <c r="CK29" s="8">
        <v>16</v>
      </c>
      <c r="CL29" s="14">
        <f t="shared" si="12"/>
        <v>-5</v>
      </c>
      <c r="CM29" s="8">
        <v>7</v>
      </c>
      <c r="CN29" s="8">
        <v>71</v>
      </c>
      <c r="CO29" s="8">
        <v>22</v>
      </c>
      <c r="CP29" s="14">
        <f t="shared" si="13"/>
        <v>-15</v>
      </c>
      <c r="CQ29" s="8">
        <v>11</v>
      </c>
      <c r="CR29" s="8">
        <v>80</v>
      </c>
      <c r="CS29" s="8">
        <v>9</v>
      </c>
      <c r="CT29" s="14">
        <f t="shared" si="14"/>
        <v>2</v>
      </c>
      <c r="CU29" s="13" t="s">
        <v>2</v>
      </c>
      <c r="CV29" s="13" t="s">
        <v>2</v>
      </c>
      <c r="CW29" s="13" t="s">
        <v>2</v>
      </c>
      <c r="CX29" s="13" t="s">
        <v>2</v>
      </c>
      <c r="CY29" s="8">
        <v>31</v>
      </c>
      <c r="CZ29" s="8">
        <v>61</v>
      </c>
      <c r="DA29" s="8">
        <v>9</v>
      </c>
      <c r="DB29" s="14">
        <f t="shared" si="15"/>
        <v>22</v>
      </c>
      <c r="DC29" s="8">
        <v>14</v>
      </c>
      <c r="DD29" s="8">
        <v>57</v>
      </c>
      <c r="DE29" s="8">
        <v>29</v>
      </c>
      <c r="DF29" s="14">
        <f t="shared" si="16"/>
        <v>-15</v>
      </c>
      <c r="DG29" s="15">
        <v>-1.7</v>
      </c>
      <c r="DH29" s="8">
        <v>10</v>
      </c>
      <c r="DI29" s="8">
        <v>61</v>
      </c>
      <c r="DJ29" s="8">
        <v>30</v>
      </c>
      <c r="DK29" s="14">
        <f t="shared" si="17"/>
        <v>-20</v>
      </c>
      <c r="DL29" s="15">
        <v>-1.9</v>
      </c>
      <c r="DM29" s="8">
        <v>17</v>
      </c>
      <c r="DN29" s="8">
        <v>54</v>
      </c>
      <c r="DO29" s="8">
        <v>29</v>
      </c>
      <c r="DP29" s="14">
        <f t="shared" si="18"/>
        <v>-12</v>
      </c>
      <c r="DQ29" s="15">
        <v>-1.2</v>
      </c>
      <c r="DR29" s="13" t="s">
        <v>2</v>
      </c>
      <c r="DS29" s="13" t="s">
        <v>2</v>
      </c>
      <c r="DT29" s="13" t="s">
        <v>2</v>
      </c>
      <c r="DU29" s="13" t="s">
        <v>2</v>
      </c>
      <c r="DV29" s="13" t="s">
        <v>2</v>
      </c>
      <c r="DW29" s="8">
        <v>26</v>
      </c>
      <c r="DX29" s="8">
        <v>49</v>
      </c>
      <c r="DY29" s="8">
        <v>25</v>
      </c>
      <c r="DZ29" s="14">
        <f t="shared" si="19"/>
        <v>1</v>
      </c>
      <c r="EA29" s="15">
        <v>-1.8</v>
      </c>
      <c r="EB29" s="8">
        <v>17</v>
      </c>
      <c r="EC29" s="8">
        <v>65</v>
      </c>
      <c r="ED29" s="8">
        <v>18</v>
      </c>
      <c r="EE29" s="14">
        <f t="shared" si="20"/>
        <v>-1</v>
      </c>
      <c r="EF29" s="8">
        <v>12</v>
      </c>
      <c r="EG29" s="8">
        <v>73</v>
      </c>
      <c r="EH29" s="8">
        <v>16</v>
      </c>
      <c r="EI29" s="14">
        <f t="shared" si="21"/>
        <v>-4</v>
      </c>
      <c r="EJ29" s="8">
        <v>21</v>
      </c>
      <c r="EK29" s="8">
        <v>56</v>
      </c>
      <c r="EL29" s="8">
        <v>23</v>
      </c>
      <c r="EM29" s="14">
        <f t="shared" si="22"/>
        <v>-2</v>
      </c>
      <c r="EN29" s="13" t="s">
        <v>2</v>
      </c>
      <c r="EO29" s="13" t="s">
        <v>2</v>
      </c>
      <c r="EP29" s="13" t="s">
        <v>2</v>
      </c>
      <c r="EQ29" s="13" t="s">
        <v>2</v>
      </c>
      <c r="ER29" s="8">
        <v>34</v>
      </c>
      <c r="ES29" s="8">
        <v>48</v>
      </c>
      <c r="ET29" s="8">
        <v>18</v>
      </c>
      <c r="EU29" s="14">
        <f t="shared" si="23"/>
        <v>16</v>
      </c>
      <c r="EV29" s="14"/>
      <c r="EW29" s="8">
        <v>9</v>
      </c>
      <c r="EX29" s="8">
        <v>72</v>
      </c>
      <c r="EY29" s="8">
        <v>19</v>
      </c>
      <c r="EZ29" s="14">
        <f t="shared" si="24"/>
        <v>-10</v>
      </c>
      <c r="FA29" s="8">
        <v>10</v>
      </c>
      <c r="FB29" s="8">
        <v>69</v>
      </c>
      <c r="FC29" s="8">
        <v>20</v>
      </c>
      <c r="FD29" s="14">
        <f t="shared" si="25"/>
        <v>-10</v>
      </c>
      <c r="FE29" s="8">
        <v>4</v>
      </c>
      <c r="FF29" s="8">
        <v>78</v>
      </c>
      <c r="FG29" s="8">
        <v>17</v>
      </c>
      <c r="FH29" s="14">
        <f t="shared" si="26"/>
        <v>-13</v>
      </c>
      <c r="FI29" s="13" t="s">
        <v>2</v>
      </c>
      <c r="FJ29" s="13" t="s">
        <v>2</v>
      </c>
      <c r="FK29" s="13" t="s">
        <v>2</v>
      </c>
      <c r="FL29" s="13" t="s">
        <v>2</v>
      </c>
      <c r="FM29" s="8">
        <v>18</v>
      </c>
      <c r="FN29" s="8">
        <v>69</v>
      </c>
      <c r="FO29" s="8">
        <v>13</v>
      </c>
      <c r="FP29" s="14">
        <f t="shared" si="27"/>
        <v>5</v>
      </c>
      <c r="FQ29" s="8">
        <v>13</v>
      </c>
      <c r="FR29" s="8">
        <v>66</v>
      </c>
      <c r="FS29" s="8">
        <v>21</v>
      </c>
      <c r="FT29" s="14">
        <f t="shared" si="28"/>
        <v>-8</v>
      </c>
      <c r="FU29" s="8">
        <v>14</v>
      </c>
      <c r="FV29" s="8">
        <v>66</v>
      </c>
      <c r="FW29" s="8">
        <v>20</v>
      </c>
      <c r="FX29" s="14">
        <f t="shared" si="29"/>
        <v>-6</v>
      </c>
      <c r="FY29" s="8">
        <v>9</v>
      </c>
      <c r="FZ29" s="8">
        <v>67</v>
      </c>
      <c r="GA29" s="8">
        <v>23</v>
      </c>
      <c r="GB29" s="14">
        <f t="shared" si="30"/>
        <v>-14</v>
      </c>
      <c r="GC29" s="13" t="s">
        <v>2</v>
      </c>
      <c r="GD29" s="13" t="s">
        <v>2</v>
      </c>
      <c r="GE29" s="13" t="s">
        <v>2</v>
      </c>
      <c r="GF29" s="14" t="s">
        <v>2</v>
      </c>
      <c r="GG29" s="8">
        <v>15</v>
      </c>
      <c r="GH29" s="8">
        <v>66</v>
      </c>
      <c r="GI29" s="8">
        <v>19</v>
      </c>
      <c r="GJ29" s="14">
        <f t="shared" si="31"/>
        <v>-4</v>
      </c>
    </row>
    <row r="30" spans="1:192" ht="12">
      <c r="A30" s="1" t="s">
        <v>24</v>
      </c>
      <c r="B30" s="8">
        <v>19</v>
      </c>
      <c r="C30" s="8">
        <v>63</v>
      </c>
      <c r="D30" s="8">
        <v>18</v>
      </c>
      <c r="E30" s="14">
        <f t="shared" si="0"/>
        <v>1</v>
      </c>
      <c r="F30" s="8">
        <v>19</v>
      </c>
      <c r="G30" s="8">
        <v>65</v>
      </c>
      <c r="H30" s="8">
        <v>16</v>
      </c>
      <c r="I30" s="14">
        <f t="shared" si="1"/>
        <v>3</v>
      </c>
      <c r="J30" s="8">
        <v>18</v>
      </c>
      <c r="K30" s="8">
        <v>64</v>
      </c>
      <c r="L30" s="8">
        <v>18</v>
      </c>
      <c r="M30" s="14">
        <f t="shared" si="2"/>
        <v>0</v>
      </c>
      <c r="N30" s="8">
        <v>22</v>
      </c>
      <c r="O30" s="8">
        <v>50</v>
      </c>
      <c r="P30" s="8">
        <v>28</v>
      </c>
      <c r="Q30" s="14">
        <f t="shared" si="3"/>
        <v>-6</v>
      </c>
      <c r="R30" s="8">
        <v>30</v>
      </c>
      <c r="S30" s="8">
        <v>52</v>
      </c>
      <c r="T30" s="8">
        <v>17</v>
      </c>
      <c r="U30" s="14">
        <f t="shared" si="4"/>
        <v>13</v>
      </c>
      <c r="V30" s="15">
        <v>0.067</v>
      </c>
      <c r="W30" s="8">
        <v>25</v>
      </c>
      <c r="X30" s="8">
        <v>59</v>
      </c>
      <c r="Y30" s="8">
        <v>16</v>
      </c>
      <c r="Z30" s="14">
        <f t="shared" si="5"/>
        <v>9</v>
      </c>
      <c r="AA30" s="15">
        <v>-0.292</v>
      </c>
      <c r="AB30" s="8">
        <v>41</v>
      </c>
      <c r="AC30" s="8">
        <v>41</v>
      </c>
      <c r="AD30" s="8">
        <v>18</v>
      </c>
      <c r="AE30" s="14">
        <f t="shared" si="6"/>
        <v>23</v>
      </c>
      <c r="AF30" s="15">
        <v>0.739</v>
      </c>
      <c r="AG30" s="8">
        <v>31</v>
      </c>
      <c r="AH30" s="8">
        <v>46</v>
      </c>
      <c r="AI30" s="8">
        <v>22</v>
      </c>
      <c r="AJ30" s="14">
        <f t="shared" si="7"/>
        <v>9</v>
      </c>
      <c r="AK30" s="15">
        <v>0.222</v>
      </c>
      <c r="AL30" s="8">
        <v>34</v>
      </c>
      <c r="AM30" s="8">
        <v>51</v>
      </c>
      <c r="AN30" s="8">
        <v>15</v>
      </c>
      <c r="AO30" s="14">
        <f t="shared" si="8"/>
        <v>19</v>
      </c>
      <c r="AP30" s="8">
        <v>19</v>
      </c>
      <c r="AQ30" s="8">
        <v>63</v>
      </c>
      <c r="AR30" s="8">
        <v>18</v>
      </c>
      <c r="AS30" s="14">
        <f t="shared" si="9"/>
        <v>1</v>
      </c>
      <c r="AT30" s="8">
        <v>49</v>
      </c>
      <c r="AU30" s="8">
        <v>36</v>
      </c>
      <c r="AV30" s="8">
        <v>14</v>
      </c>
      <c r="AW30" s="14">
        <f t="shared" si="10"/>
        <v>35</v>
      </c>
      <c r="AX30" s="8">
        <v>65</v>
      </c>
      <c r="AY30" s="8">
        <v>34</v>
      </c>
      <c r="AZ30" s="8">
        <v>1</v>
      </c>
      <c r="BA30" s="14">
        <f t="shared" si="11"/>
        <v>64</v>
      </c>
      <c r="BB30" s="14"/>
      <c r="BC30" s="8">
        <v>8.228706633187134</v>
      </c>
      <c r="BD30" s="8">
        <v>76.12860850587528</v>
      </c>
      <c r="BE30" s="8">
        <v>15.642684860937587</v>
      </c>
      <c r="BF30" s="14">
        <f t="shared" si="32"/>
        <v>-7.413978227750453</v>
      </c>
      <c r="BG30" s="8">
        <v>11.711151142893502</v>
      </c>
      <c r="BH30" s="8">
        <v>70.05303761088058</v>
      </c>
      <c r="BI30" s="8">
        <v>18.235811246225925</v>
      </c>
      <c r="BJ30" s="14">
        <f t="shared" si="33"/>
        <v>-6.5246601033324225</v>
      </c>
      <c r="BK30" s="8">
        <v>0.6270307913114662</v>
      </c>
      <c r="BL30" s="8">
        <v>84.36505936915223</v>
      </c>
      <c r="BM30" s="8">
        <v>15.007909839536293</v>
      </c>
      <c r="BN30" s="14">
        <f t="shared" si="34"/>
        <v>-14.380879048224827</v>
      </c>
      <c r="BO30" s="8">
        <v>9.038820756387512</v>
      </c>
      <c r="BP30" s="8">
        <v>85.30044369436972</v>
      </c>
      <c r="BQ30" s="8">
        <v>5.660735549242761</v>
      </c>
      <c r="BR30" s="14">
        <f t="shared" si="35"/>
        <v>3.3780852071447507</v>
      </c>
      <c r="BS30" s="8">
        <v>17.881426563300582</v>
      </c>
      <c r="BT30" s="8">
        <v>64.66202128818567</v>
      </c>
      <c r="BU30" s="8">
        <v>17.456552148513747</v>
      </c>
      <c r="BV30" s="14">
        <f t="shared" si="36"/>
        <v>0.4248744147868351</v>
      </c>
      <c r="BW30" s="8">
        <v>21.72158290711955</v>
      </c>
      <c r="BX30" s="8">
        <v>60.49588953807374</v>
      </c>
      <c r="BY30" s="8">
        <v>17.782527554806705</v>
      </c>
      <c r="BZ30" s="14">
        <f t="shared" si="37"/>
        <v>3.9390553523128453</v>
      </c>
      <c r="CA30" s="8">
        <v>16.198586517970597</v>
      </c>
      <c r="CB30" s="8">
        <v>65.47770943582985</v>
      </c>
      <c r="CC30" s="8">
        <v>18.323704046199552</v>
      </c>
      <c r="CD30" s="14">
        <f t="shared" si="38"/>
        <v>-2.125117528228955</v>
      </c>
      <c r="CE30" s="8">
        <v>4.663690927878702</v>
      </c>
      <c r="CF30" s="8">
        <v>81.12905541317377</v>
      </c>
      <c r="CG30" s="8">
        <v>14.207253658947522</v>
      </c>
      <c r="CH30" s="14">
        <f t="shared" si="39"/>
        <v>-9.543562731068821</v>
      </c>
      <c r="CI30" s="8">
        <v>19</v>
      </c>
      <c r="CJ30" s="8">
        <v>62</v>
      </c>
      <c r="CK30" s="8">
        <v>20</v>
      </c>
      <c r="CL30" s="14">
        <f t="shared" si="12"/>
        <v>-1</v>
      </c>
      <c r="CM30" s="8">
        <v>14</v>
      </c>
      <c r="CN30" s="8">
        <v>64</v>
      </c>
      <c r="CO30" s="8">
        <v>22</v>
      </c>
      <c r="CP30" s="14">
        <f t="shared" si="13"/>
        <v>-8</v>
      </c>
      <c r="CQ30" s="8">
        <v>23</v>
      </c>
      <c r="CR30" s="8">
        <v>57</v>
      </c>
      <c r="CS30" s="8">
        <v>20</v>
      </c>
      <c r="CT30" s="14">
        <f t="shared" si="14"/>
        <v>3</v>
      </c>
      <c r="CU30" s="13" t="s">
        <v>2</v>
      </c>
      <c r="CV30" s="13" t="s">
        <v>2</v>
      </c>
      <c r="CW30" s="13" t="s">
        <v>2</v>
      </c>
      <c r="CX30" s="13" t="s">
        <v>2</v>
      </c>
      <c r="CY30" s="8">
        <v>28</v>
      </c>
      <c r="CZ30" s="8">
        <v>61</v>
      </c>
      <c r="DA30" s="8">
        <v>12</v>
      </c>
      <c r="DB30" s="14">
        <f t="shared" si="15"/>
        <v>16</v>
      </c>
      <c r="DC30" s="8">
        <v>24</v>
      </c>
      <c r="DD30" s="8">
        <v>44</v>
      </c>
      <c r="DE30" s="8">
        <v>31</v>
      </c>
      <c r="DF30" s="14">
        <f t="shared" si="16"/>
        <v>-7</v>
      </c>
      <c r="DG30" s="15">
        <v>-3</v>
      </c>
      <c r="DH30" s="8">
        <v>19</v>
      </c>
      <c r="DI30" s="8">
        <v>46</v>
      </c>
      <c r="DJ30" s="8">
        <v>35</v>
      </c>
      <c r="DK30" s="14">
        <f t="shared" si="17"/>
        <v>-16</v>
      </c>
      <c r="DL30" s="15">
        <v>-5</v>
      </c>
      <c r="DM30" s="8">
        <v>30</v>
      </c>
      <c r="DN30" s="8">
        <v>44</v>
      </c>
      <c r="DO30" s="8">
        <v>26</v>
      </c>
      <c r="DP30" s="14">
        <f t="shared" si="18"/>
        <v>4</v>
      </c>
      <c r="DQ30" s="15">
        <v>-0.5</v>
      </c>
      <c r="DR30" s="13" t="s">
        <v>2</v>
      </c>
      <c r="DS30" s="13" t="s">
        <v>2</v>
      </c>
      <c r="DT30" s="13" t="s">
        <v>2</v>
      </c>
      <c r="DU30" s="13" t="s">
        <v>2</v>
      </c>
      <c r="DV30" s="13" t="s">
        <v>2</v>
      </c>
      <c r="DW30" s="8">
        <v>34</v>
      </c>
      <c r="DX30" s="8">
        <v>39</v>
      </c>
      <c r="DY30" s="8">
        <v>27</v>
      </c>
      <c r="DZ30" s="14">
        <f t="shared" si="19"/>
        <v>7</v>
      </c>
      <c r="EA30" s="15">
        <v>-0.2</v>
      </c>
      <c r="EB30" s="8">
        <v>30</v>
      </c>
      <c r="EC30" s="8">
        <v>56</v>
      </c>
      <c r="ED30" s="8">
        <v>14</v>
      </c>
      <c r="EE30" s="14">
        <f t="shared" si="20"/>
        <v>16</v>
      </c>
      <c r="EF30" s="8">
        <v>29</v>
      </c>
      <c r="EG30" s="8">
        <v>60</v>
      </c>
      <c r="EH30" s="8">
        <v>11</v>
      </c>
      <c r="EI30" s="14">
        <f t="shared" si="21"/>
        <v>18</v>
      </c>
      <c r="EJ30" s="8">
        <v>30</v>
      </c>
      <c r="EK30" s="8">
        <v>52</v>
      </c>
      <c r="EL30" s="8">
        <v>17</v>
      </c>
      <c r="EM30" s="14">
        <f t="shared" si="22"/>
        <v>13</v>
      </c>
      <c r="EN30" s="13" t="s">
        <v>2</v>
      </c>
      <c r="EO30" s="13" t="s">
        <v>2</v>
      </c>
      <c r="EP30" s="13" t="s">
        <v>2</v>
      </c>
      <c r="EQ30" s="13" t="s">
        <v>2</v>
      </c>
      <c r="ER30" s="8">
        <v>34</v>
      </c>
      <c r="ES30" s="8">
        <v>51</v>
      </c>
      <c r="ET30" s="8">
        <v>15</v>
      </c>
      <c r="EU30" s="14">
        <f t="shared" si="23"/>
        <v>19</v>
      </c>
      <c r="EV30" s="14"/>
      <c r="EW30" s="8">
        <v>12</v>
      </c>
      <c r="EX30" s="8">
        <v>62</v>
      </c>
      <c r="EY30" s="8">
        <v>26</v>
      </c>
      <c r="EZ30" s="14">
        <f t="shared" si="24"/>
        <v>-14</v>
      </c>
      <c r="FA30" s="8">
        <v>13</v>
      </c>
      <c r="FB30" s="8">
        <v>57</v>
      </c>
      <c r="FC30" s="8">
        <v>30</v>
      </c>
      <c r="FD30" s="14">
        <f t="shared" si="25"/>
        <v>-17</v>
      </c>
      <c r="FE30" s="8">
        <v>11</v>
      </c>
      <c r="FF30" s="8">
        <v>66</v>
      </c>
      <c r="FG30" s="8">
        <v>23</v>
      </c>
      <c r="FH30" s="14">
        <f t="shared" si="26"/>
        <v>-12</v>
      </c>
      <c r="FI30" s="13" t="s">
        <v>2</v>
      </c>
      <c r="FJ30" s="13" t="s">
        <v>2</v>
      </c>
      <c r="FK30" s="13" t="s">
        <v>2</v>
      </c>
      <c r="FL30" s="13" t="s">
        <v>2</v>
      </c>
      <c r="FM30" s="8">
        <v>12</v>
      </c>
      <c r="FN30" s="8">
        <v>73</v>
      </c>
      <c r="FO30" s="8">
        <v>15</v>
      </c>
      <c r="FP30" s="14">
        <f t="shared" si="27"/>
        <v>-3</v>
      </c>
      <c r="FQ30" s="8">
        <v>19</v>
      </c>
      <c r="FR30" s="8">
        <v>48</v>
      </c>
      <c r="FS30" s="8">
        <v>33</v>
      </c>
      <c r="FT30" s="14">
        <f t="shared" si="28"/>
        <v>-14</v>
      </c>
      <c r="FU30" s="8">
        <v>18</v>
      </c>
      <c r="FV30" s="8">
        <v>44</v>
      </c>
      <c r="FW30" s="8">
        <v>38</v>
      </c>
      <c r="FX30" s="14">
        <f t="shared" si="29"/>
        <v>-20</v>
      </c>
      <c r="FY30" s="8">
        <v>20</v>
      </c>
      <c r="FZ30" s="8">
        <v>51</v>
      </c>
      <c r="GA30" s="8">
        <v>29</v>
      </c>
      <c r="GB30" s="14">
        <f t="shared" si="30"/>
        <v>-9</v>
      </c>
      <c r="GC30" s="13" t="s">
        <v>2</v>
      </c>
      <c r="GD30" s="13" t="s">
        <v>2</v>
      </c>
      <c r="GE30" s="13" t="s">
        <v>2</v>
      </c>
      <c r="GF30" s="14" t="s">
        <v>2</v>
      </c>
      <c r="GG30" s="8">
        <v>24</v>
      </c>
      <c r="GH30" s="8">
        <v>56</v>
      </c>
      <c r="GI30" s="8">
        <v>20</v>
      </c>
      <c r="GJ30" s="14">
        <f t="shared" si="31"/>
        <v>4</v>
      </c>
    </row>
    <row r="31" spans="1:192" ht="12">
      <c r="A31" s="1" t="s">
        <v>25</v>
      </c>
      <c r="B31" s="8">
        <v>32</v>
      </c>
      <c r="C31" s="8">
        <v>53</v>
      </c>
      <c r="D31" s="8">
        <v>15</v>
      </c>
      <c r="E31" s="14">
        <f t="shared" si="0"/>
        <v>17</v>
      </c>
      <c r="F31" s="8">
        <v>19</v>
      </c>
      <c r="G31" s="8">
        <v>59</v>
      </c>
      <c r="H31" s="8">
        <v>22</v>
      </c>
      <c r="I31" s="14">
        <f t="shared" si="1"/>
        <v>-3</v>
      </c>
      <c r="J31" s="8">
        <v>56</v>
      </c>
      <c r="K31" s="8">
        <v>40</v>
      </c>
      <c r="L31" s="8">
        <v>4</v>
      </c>
      <c r="M31" s="14">
        <f t="shared" si="2"/>
        <v>52</v>
      </c>
      <c r="N31" s="8">
        <v>39</v>
      </c>
      <c r="O31" s="8">
        <v>57</v>
      </c>
      <c r="P31" s="8">
        <v>4</v>
      </c>
      <c r="Q31" s="14">
        <f t="shared" si="3"/>
        <v>35</v>
      </c>
      <c r="R31" s="8">
        <v>45</v>
      </c>
      <c r="S31" s="8">
        <v>33</v>
      </c>
      <c r="T31" s="8">
        <v>22</v>
      </c>
      <c r="U31" s="14">
        <f t="shared" si="4"/>
        <v>23</v>
      </c>
      <c r="V31" s="15">
        <v>1.328</v>
      </c>
      <c r="W31" s="8">
        <v>43</v>
      </c>
      <c r="X31" s="8">
        <v>31</v>
      </c>
      <c r="Y31" s="8">
        <v>26</v>
      </c>
      <c r="Z31" s="14">
        <f t="shared" si="5"/>
        <v>17</v>
      </c>
      <c r="AA31" s="15">
        <v>1.005</v>
      </c>
      <c r="AB31" s="8">
        <v>64</v>
      </c>
      <c r="AC31" s="8">
        <v>27</v>
      </c>
      <c r="AD31" s="8">
        <v>9</v>
      </c>
      <c r="AE31" s="14">
        <f t="shared" si="6"/>
        <v>55</v>
      </c>
      <c r="AF31" s="15">
        <v>3.574</v>
      </c>
      <c r="AG31" s="8">
        <v>16</v>
      </c>
      <c r="AH31" s="8">
        <v>54</v>
      </c>
      <c r="AI31" s="8">
        <v>30</v>
      </c>
      <c r="AJ31" s="14">
        <f t="shared" si="7"/>
        <v>-14</v>
      </c>
      <c r="AK31" s="15">
        <v>-1.994</v>
      </c>
      <c r="AL31" s="8">
        <v>15</v>
      </c>
      <c r="AM31" s="8">
        <v>53</v>
      </c>
      <c r="AN31" s="8">
        <v>32</v>
      </c>
      <c r="AO31" s="14">
        <f t="shared" si="8"/>
        <v>-17</v>
      </c>
      <c r="AP31" s="8">
        <v>7</v>
      </c>
      <c r="AQ31" s="8">
        <v>51</v>
      </c>
      <c r="AR31" s="8">
        <v>42</v>
      </c>
      <c r="AS31" s="14">
        <f t="shared" si="9"/>
        <v>-35</v>
      </c>
      <c r="AT31" s="8">
        <v>26</v>
      </c>
      <c r="AU31" s="8">
        <v>57</v>
      </c>
      <c r="AV31" s="8">
        <v>17</v>
      </c>
      <c r="AW31" s="14">
        <f t="shared" si="10"/>
        <v>9</v>
      </c>
      <c r="AX31" s="8">
        <v>23</v>
      </c>
      <c r="AY31" s="8">
        <v>55</v>
      </c>
      <c r="AZ31" s="8">
        <v>22</v>
      </c>
      <c r="BA31" s="14">
        <f t="shared" si="11"/>
        <v>1</v>
      </c>
      <c r="BB31" s="14"/>
      <c r="BC31" s="8">
        <v>12.911304854223054</v>
      </c>
      <c r="BD31" s="8">
        <v>68.41606788734585</v>
      </c>
      <c r="BE31" s="8">
        <v>18.672627258431103</v>
      </c>
      <c r="BF31" s="14">
        <f t="shared" si="32"/>
        <v>-5.761322404208048</v>
      </c>
      <c r="BG31" s="8">
        <v>9.89654618698211</v>
      </c>
      <c r="BH31" s="8">
        <v>67.2811972815982</v>
      </c>
      <c r="BI31" s="8">
        <v>22.822256531419693</v>
      </c>
      <c r="BJ31" s="14">
        <f t="shared" si="33"/>
        <v>-12.925710344437583</v>
      </c>
      <c r="BK31" s="8">
        <v>6.852685290703098</v>
      </c>
      <c r="BL31" s="8">
        <v>79.74247846625724</v>
      </c>
      <c r="BM31" s="8">
        <v>13.404836243039664</v>
      </c>
      <c r="BN31" s="14">
        <f t="shared" si="34"/>
        <v>-6.552150952336566</v>
      </c>
      <c r="BO31" s="8">
        <v>38.831516275909166</v>
      </c>
      <c r="BP31" s="8">
        <v>49.51369240353974</v>
      </c>
      <c r="BQ31" s="8">
        <v>11.654791320551091</v>
      </c>
      <c r="BR31" s="14">
        <f t="shared" si="35"/>
        <v>27.176724955358075</v>
      </c>
      <c r="BS31" s="8">
        <v>12.530566689417387</v>
      </c>
      <c r="BT31" s="8">
        <v>63.608073650438754</v>
      </c>
      <c r="BU31" s="8">
        <v>23.86135966014385</v>
      </c>
      <c r="BV31" s="14">
        <f t="shared" si="36"/>
        <v>-11.330792970726463</v>
      </c>
      <c r="BW31" s="8">
        <v>10.124956298913185</v>
      </c>
      <c r="BX31" s="8">
        <v>63.63140577306115</v>
      </c>
      <c r="BY31" s="8">
        <v>26.24363792802567</v>
      </c>
      <c r="BZ31" s="14">
        <f t="shared" si="37"/>
        <v>-16.118681629112487</v>
      </c>
      <c r="CA31" s="8">
        <v>16.538216738101845</v>
      </c>
      <c r="CB31" s="8">
        <v>70.06757116337906</v>
      </c>
      <c r="CC31" s="8">
        <v>13.394212098519109</v>
      </c>
      <c r="CD31" s="14">
        <f t="shared" si="38"/>
        <v>3.144004639582736</v>
      </c>
      <c r="CE31" s="8">
        <v>14.589953110088924</v>
      </c>
      <c r="CF31" s="8">
        <v>49.90102369828683</v>
      </c>
      <c r="CG31" s="8">
        <v>35.509023191624244</v>
      </c>
      <c r="CH31" s="14">
        <f t="shared" si="39"/>
        <v>-20.91907008153532</v>
      </c>
      <c r="CI31" s="8">
        <v>23</v>
      </c>
      <c r="CJ31" s="8">
        <v>59</v>
      </c>
      <c r="CK31" s="8">
        <v>17</v>
      </c>
      <c r="CL31" s="14">
        <f t="shared" si="12"/>
        <v>6</v>
      </c>
      <c r="CM31" s="8">
        <v>22</v>
      </c>
      <c r="CN31" s="8">
        <v>60</v>
      </c>
      <c r="CO31" s="8">
        <v>18</v>
      </c>
      <c r="CP31" s="14">
        <f t="shared" si="13"/>
        <v>4</v>
      </c>
      <c r="CQ31" s="8">
        <v>24</v>
      </c>
      <c r="CR31" s="8">
        <v>59</v>
      </c>
      <c r="CS31" s="8">
        <v>17</v>
      </c>
      <c r="CT31" s="14">
        <f t="shared" si="14"/>
        <v>7</v>
      </c>
      <c r="CU31" s="13" t="s">
        <v>2</v>
      </c>
      <c r="CV31" s="13" t="s">
        <v>2</v>
      </c>
      <c r="CW31" s="13" t="s">
        <v>2</v>
      </c>
      <c r="CX31" s="13" t="s">
        <v>2</v>
      </c>
      <c r="CY31" s="8">
        <v>25</v>
      </c>
      <c r="CZ31" s="8">
        <v>60</v>
      </c>
      <c r="DA31" s="8">
        <v>15</v>
      </c>
      <c r="DB31" s="14">
        <f t="shared" si="15"/>
        <v>10</v>
      </c>
      <c r="DC31" s="8">
        <v>32</v>
      </c>
      <c r="DD31" s="8">
        <v>37</v>
      </c>
      <c r="DE31" s="8">
        <v>31</v>
      </c>
      <c r="DF31" s="14">
        <f t="shared" si="16"/>
        <v>1</v>
      </c>
      <c r="DG31" s="15">
        <v>-0.9</v>
      </c>
      <c r="DH31" s="8">
        <v>28</v>
      </c>
      <c r="DI31" s="8">
        <v>31</v>
      </c>
      <c r="DJ31" s="8">
        <v>41</v>
      </c>
      <c r="DK31" s="14">
        <f t="shared" si="17"/>
        <v>-13</v>
      </c>
      <c r="DL31" s="15">
        <v>-3</v>
      </c>
      <c r="DM31" s="8">
        <v>39</v>
      </c>
      <c r="DN31" s="8">
        <v>45</v>
      </c>
      <c r="DO31" s="8">
        <v>16</v>
      </c>
      <c r="DP31" s="14">
        <f t="shared" si="18"/>
        <v>23</v>
      </c>
      <c r="DQ31" s="15">
        <v>2.5</v>
      </c>
      <c r="DR31" s="13" t="s">
        <v>2</v>
      </c>
      <c r="DS31" s="13" t="s">
        <v>2</v>
      </c>
      <c r="DT31" s="13" t="s">
        <v>2</v>
      </c>
      <c r="DU31" s="13" t="s">
        <v>2</v>
      </c>
      <c r="DV31" s="13" t="s">
        <v>2</v>
      </c>
      <c r="DW31" s="8">
        <v>34</v>
      </c>
      <c r="DX31" s="8">
        <v>44</v>
      </c>
      <c r="DY31" s="8">
        <v>22</v>
      </c>
      <c r="DZ31" s="14">
        <f t="shared" si="19"/>
        <v>12</v>
      </c>
      <c r="EA31" s="15">
        <v>0.7</v>
      </c>
      <c r="EB31" s="8">
        <v>17</v>
      </c>
      <c r="EC31" s="8">
        <v>57</v>
      </c>
      <c r="ED31" s="8">
        <v>26</v>
      </c>
      <c r="EE31" s="14">
        <f t="shared" si="20"/>
        <v>-9</v>
      </c>
      <c r="EF31" s="8">
        <v>11</v>
      </c>
      <c r="EG31" s="8">
        <v>58</v>
      </c>
      <c r="EH31" s="8">
        <v>30</v>
      </c>
      <c r="EI31" s="14">
        <f t="shared" si="21"/>
        <v>-19</v>
      </c>
      <c r="EJ31" s="8">
        <v>27</v>
      </c>
      <c r="EK31" s="8">
        <v>53</v>
      </c>
      <c r="EL31" s="8">
        <v>19</v>
      </c>
      <c r="EM31" s="14">
        <f t="shared" si="22"/>
        <v>8</v>
      </c>
      <c r="EN31" s="13" t="s">
        <v>2</v>
      </c>
      <c r="EO31" s="13" t="s">
        <v>2</v>
      </c>
      <c r="EP31" s="13" t="s">
        <v>2</v>
      </c>
      <c r="EQ31" s="13" t="s">
        <v>2</v>
      </c>
      <c r="ER31" s="8">
        <v>20</v>
      </c>
      <c r="ES31" s="8">
        <v>60</v>
      </c>
      <c r="ET31" s="8">
        <v>20</v>
      </c>
      <c r="EU31" s="14">
        <f t="shared" si="23"/>
        <v>0</v>
      </c>
      <c r="EV31" s="14"/>
      <c r="EW31" s="8">
        <v>13</v>
      </c>
      <c r="EX31" s="8">
        <v>65</v>
      </c>
      <c r="EY31" s="8">
        <v>21</v>
      </c>
      <c r="EZ31" s="14">
        <f t="shared" si="24"/>
        <v>-8</v>
      </c>
      <c r="FA31" s="8">
        <v>13</v>
      </c>
      <c r="FB31" s="8">
        <v>67</v>
      </c>
      <c r="FC31" s="8">
        <v>21</v>
      </c>
      <c r="FD31" s="14">
        <f t="shared" si="25"/>
        <v>-8</v>
      </c>
      <c r="FE31" s="8">
        <v>16</v>
      </c>
      <c r="FF31" s="8">
        <v>63</v>
      </c>
      <c r="FG31" s="8">
        <v>20</v>
      </c>
      <c r="FH31" s="14">
        <f t="shared" si="26"/>
        <v>-4</v>
      </c>
      <c r="FI31" s="13" t="s">
        <v>2</v>
      </c>
      <c r="FJ31" s="13" t="s">
        <v>2</v>
      </c>
      <c r="FK31" s="13" t="s">
        <v>2</v>
      </c>
      <c r="FL31" s="13" t="s">
        <v>2</v>
      </c>
      <c r="FM31" s="8">
        <v>10</v>
      </c>
      <c r="FN31" s="8">
        <v>64</v>
      </c>
      <c r="FO31" s="8">
        <v>26</v>
      </c>
      <c r="FP31" s="14">
        <f t="shared" si="27"/>
        <v>-16</v>
      </c>
      <c r="FQ31" s="8">
        <v>21</v>
      </c>
      <c r="FR31" s="8">
        <v>55</v>
      </c>
      <c r="FS31" s="8">
        <v>24</v>
      </c>
      <c r="FT31" s="14">
        <f t="shared" si="28"/>
        <v>-3</v>
      </c>
      <c r="FU31" s="8">
        <v>25</v>
      </c>
      <c r="FV31" s="8">
        <v>52</v>
      </c>
      <c r="FW31" s="8">
        <v>23</v>
      </c>
      <c r="FX31" s="14">
        <f t="shared" si="29"/>
        <v>2</v>
      </c>
      <c r="FY31" s="8">
        <v>19</v>
      </c>
      <c r="FZ31" s="8">
        <v>58</v>
      </c>
      <c r="GA31" s="8">
        <v>23</v>
      </c>
      <c r="GB31" s="14">
        <f t="shared" si="30"/>
        <v>-4</v>
      </c>
      <c r="GC31" s="13" t="s">
        <v>2</v>
      </c>
      <c r="GD31" s="13" t="s">
        <v>2</v>
      </c>
      <c r="GE31" s="13" t="s">
        <v>2</v>
      </c>
      <c r="GF31" s="14" t="s">
        <v>2</v>
      </c>
      <c r="GG31" s="8">
        <v>9</v>
      </c>
      <c r="GH31" s="8">
        <v>63</v>
      </c>
      <c r="GI31" s="8">
        <v>28</v>
      </c>
      <c r="GJ31" s="14">
        <f t="shared" si="31"/>
        <v>-19</v>
      </c>
    </row>
    <row r="32" spans="1:192" ht="12">
      <c r="A32" s="1" t="s">
        <v>26</v>
      </c>
      <c r="B32" s="9">
        <f>AVERAGE(B28:B31)</f>
        <v>23</v>
      </c>
      <c r="C32" s="9">
        <f>AVERAGE(C28:C31)</f>
        <v>61.25</v>
      </c>
      <c r="D32" s="9">
        <f>AVERAGE(D28:D31)</f>
        <v>16</v>
      </c>
      <c r="E32" s="14">
        <f t="shared" si="0"/>
        <v>7</v>
      </c>
      <c r="F32" s="9">
        <f>AVERAGE(F28:F31)</f>
        <v>16</v>
      </c>
      <c r="G32" s="9">
        <f>AVERAGE(G28:G31)</f>
        <v>67</v>
      </c>
      <c r="H32" s="9">
        <f>AVERAGE(H28:H31)</f>
        <v>17</v>
      </c>
      <c r="I32" s="14">
        <f t="shared" si="1"/>
        <v>-1</v>
      </c>
      <c r="J32" s="9">
        <f>AVERAGE(J28:J31)</f>
        <v>29</v>
      </c>
      <c r="K32" s="9">
        <f>AVERAGE(K28:K31)</f>
        <v>54.75</v>
      </c>
      <c r="L32" s="9">
        <f>AVERAGE(L28:L31)</f>
        <v>16.25</v>
      </c>
      <c r="M32" s="14">
        <f t="shared" si="2"/>
        <v>12.75</v>
      </c>
      <c r="N32" s="9">
        <f>AVERAGE(N28:N31)</f>
        <v>40.75</v>
      </c>
      <c r="O32" s="9">
        <f>AVERAGE(O28:O31)</f>
        <v>49.25</v>
      </c>
      <c r="P32" s="9">
        <f>AVERAGE(P28:P31)</f>
        <v>10</v>
      </c>
      <c r="Q32" s="14">
        <f t="shared" si="3"/>
        <v>30.75</v>
      </c>
      <c r="R32" s="9">
        <f>AVERAGE(R28:R31)</f>
        <v>24.75</v>
      </c>
      <c r="S32" s="9">
        <f>AVERAGE(S28:S31)</f>
        <v>53</v>
      </c>
      <c r="T32" s="9">
        <f>AVERAGE(T28:T31)</f>
        <v>21.75</v>
      </c>
      <c r="U32" s="14">
        <f t="shared" si="4"/>
        <v>3</v>
      </c>
      <c r="V32" s="16">
        <f>AVERAGE(V28:V31)</f>
        <v>-0.3445</v>
      </c>
      <c r="W32" s="9">
        <f>AVERAGE(W28:W31)</f>
        <v>21.25</v>
      </c>
      <c r="X32" s="9">
        <f>AVERAGE(X28:X31)</f>
        <v>56</v>
      </c>
      <c r="Y32" s="9">
        <f>AVERAGE(Y28:Y31)</f>
        <v>22.75</v>
      </c>
      <c r="Z32" s="14">
        <f t="shared" si="5"/>
        <v>-1.5</v>
      </c>
      <c r="AA32" s="16">
        <f>AVERAGE(AA28:AA31)</f>
        <v>-0.72125</v>
      </c>
      <c r="AB32" s="9">
        <f>AVERAGE(AB28:AB31)</f>
        <v>30.75</v>
      </c>
      <c r="AC32" s="9">
        <f>AVERAGE(AC28:AC31)</f>
        <v>49.5</v>
      </c>
      <c r="AD32" s="9">
        <f>AVERAGE(AD28:AD31)</f>
        <v>19.75</v>
      </c>
      <c r="AE32" s="14">
        <f t="shared" si="6"/>
        <v>11</v>
      </c>
      <c r="AF32" s="16">
        <f>AVERAGE(AF28:AF31)</f>
        <v>0.12874999999999992</v>
      </c>
      <c r="AG32" s="9">
        <f>AVERAGE(AG28:AG31)</f>
        <v>28.25</v>
      </c>
      <c r="AH32" s="9">
        <f>AVERAGE(AH28:AH31)</f>
        <v>48.5</v>
      </c>
      <c r="AI32" s="9">
        <f>AVERAGE(AI28:AI31)</f>
        <v>22.75</v>
      </c>
      <c r="AJ32" s="14">
        <f t="shared" si="7"/>
        <v>5.5</v>
      </c>
      <c r="AK32" s="16">
        <f>AVERAGE(AK28:AK31)</f>
        <v>0.31625</v>
      </c>
      <c r="AL32" s="9">
        <f>AVERAGE(AL28:AL31)</f>
        <v>30.5</v>
      </c>
      <c r="AM32" s="9">
        <f>AVERAGE(AM28:AM31)</f>
        <v>53.75</v>
      </c>
      <c r="AN32" s="9">
        <f>AVERAGE(AN28:AN31)</f>
        <v>15.75</v>
      </c>
      <c r="AO32" s="14">
        <f t="shared" si="8"/>
        <v>14.75</v>
      </c>
      <c r="AP32" s="9">
        <f>AVERAGE(AP28:AP31)</f>
        <v>19.5</v>
      </c>
      <c r="AQ32" s="9">
        <f>AVERAGE(AQ28:AQ31)</f>
        <v>61</v>
      </c>
      <c r="AR32" s="9">
        <f>AVERAGE(AR28:AR31)</f>
        <v>19.5</v>
      </c>
      <c r="AS32" s="14">
        <f t="shared" si="9"/>
        <v>0</v>
      </c>
      <c r="AT32" s="9">
        <f>AVERAGE(AT28:AT31)</f>
        <v>37.25</v>
      </c>
      <c r="AU32" s="9">
        <f>AVERAGE(AU28:AU31)</f>
        <v>49.75</v>
      </c>
      <c r="AV32" s="9">
        <f>AVERAGE(AV28:AV31)</f>
        <v>12.5</v>
      </c>
      <c r="AW32" s="14">
        <f t="shared" si="10"/>
        <v>24.75</v>
      </c>
      <c r="AX32" s="9">
        <f>AVERAGE(AX28:AX31)</f>
        <v>62</v>
      </c>
      <c r="AY32" s="9">
        <f>AVERAGE(AY28:AY31)</f>
        <v>32.25</v>
      </c>
      <c r="AZ32" s="9">
        <f>AVERAGE(AZ28:AZ31)</f>
        <v>5.75</v>
      </c>
      <c r="BA32" s="14">
        <f t="shared" si="11"/>
        <v>56.25</v>
      </c>
      <c r="BB32" s="14"/>
      <c r="BC32" s="9">
        <f>AVERAGE(BC28:BC31)</f>
        <v>8.879625951578152</v>
      </c>
      <c r="BD32" s="9">
        <f>AVERAGE(BD28:BD31)</f>
        <v>70.27985054158825</v>
      </c>
      <c r="BE32" s="9">
        <f>AVERAGE(BE28:BE31)</f>
        <v>20.84052350683359</v>
      </c>
      <c r="BF32" s="14">
        <f t="shared" si="32"/>
        <v>-11.960897555255439</v>
      </c>
      <c r="BG32" s="9">
        <f>AVERAGE(BG28:BG31)</f>
        <v>8.766483230013744</v>
      </c>
      <c r="BH32" s="9">
        <f>AVERAGE(BH28:BH31)</f>
        <v>68.15941782414885</v>
      </c>
      <c r="BI32" s="9">
        <f>AVERAGE(BI28:BI31)</f>
        <v>23.074098945837413</v>
      </c>
      <c r="BJ32" s="14">
        <f t="shared" si="33"/>
        <v>-14.307615715823669</v>
      </c>
      <c r="BK32" s="9">
        <f>AVERAGE(BK28:BK31)</f>
        <v>3.9543302534118365</v>
      </c>
      <c r="BL32" s="9">
        <f>AVERAGE(BL28:BL31)</f>
        <v>76.86771484865629</v>
      </c>
      <c r="BM32" s="9">
        <f>AVERAGE(BM28:BM31)</f>
        <v>19.177954897931876</v>
      </c>
      <c r="BN32" s="14">
        <f t="shared" si="34"/>
        <v>-15.22362464452004</v>
      </c>
      <c r="BO32" s="9">
        <f>AVERAGE(BO28:BO31)</f>
        <v>19.774024494373975</v>
      </c>
      <c r="BP32" s="9">
        <f>AVERAGE(BP28:BP31)</f>
        <v>65.6517087399257</v>
      </c>
      <c r="BQ32" s="9">
        <f>AVERAGE(BQ28:BQ31)</f>
        <v>14.57426676570032</v>
      </c>
      <c r="BR32" s="14">
        <f t="shared" si="35"/>
        <v>5.199757728673655</v>
      </c>
      <c r="BS32" s="9">
        <f>AVERAGE(BS28:BS31)</f>
        <v>11.16550890455845</v>
      </c>
      <c r="BT32" s="9">
        <f>AVERAGE(BT28:BT31)</f>
        <v>66.15542116855906</v>
      </c>
      <c r="BU32" s="9">
        <f>AVERAGE(BU28:BU31)</f>
        <v>22.679069926882494</v>
      </c>
      <c r="BV32" s="14">
        <f t="shared" si="36"/>
        <v>-11.513561022324044</v>
      </c>
      <c r="BW32" s="9">
        <f>AVERAGE(BW28:BW31)</f>
        <v>11.029561414943371</v>
      </c>
      <c r="BX32" s="9">
        <f>AVERAGE(BX28:BX31)</f>
        <v>64.10322995489679</v>
      </c>
      <c r="BY32" s="9">
        <f>AVERAGE(BY28:BY31)</f>
        <v>24.86720863015983</v>
      </c>
      <c r="BZ32" s="14">
        <f t="shared" si="37"/>
        <v>-13.837647215216458</v>
      </c>
      <c r="CA32" s="9">
        <f>AVERAGE(CA28:CA31)</f>
        <v>11.449677139734646</v>
      </c>
      <c r="CB32" s="9">
        <f>AVERAGE(CB28:CB31)</f>
        <v>67.81275698121743</v>
      </c>
      <c r="CC32" s="9">
        <f>AVERAGE(CC28:CC31)</f>
        <v>20.737565879047924</v>
      </c>
      <c r="CD32" s="14">
        <f t="shared" si="38"/>
        <v>-9.287888739313278</v>
      </c>
      <c r="CE32" s="9">
        <f>AVERAGE(CE28:CE31)</f>
        <v>11.18265513182632</v>
      </c>
      <c r="CF32" s="9">
        <f>AVERAGE(CF28:CF31)</f>
        <v>71.66285373384208</v>
      </c>
      <c r="CG32" s="9">
        <f>AVERAGE(CG28:CG31)</f>
        <v>17.1544911343316</v>
      </c>
      <c r="CH32" s="14">
        <f t="shared" si="39"/>
        <v>-5.971836002505281</v>
      </c>
      <c r="CI32" s="9">
        <f>AVERAGE(CI28:CI31)</f>
        <v>16.5</v>
      </c>
      <c r="CJ32" s="9">
        <f>AVERAGE(CJ28:CJ31)</f>
        <v>63</v>
      </c>
      <c r="CK32" s="9">
        <f>AVERAGE(CK28:CK31)</f>
        <v>20.25</v>
      </c>
      <c r="CL32" s="14">
        <f t="shared" si="12"/>
        <v>-3.75</v>
      </c>
      <c r="CM32" s="9">
        <f>AVERAGE(CM28:CM31)</f>
        <v>13.5</v>
      </c>
      <c r="CN32" s="9">
        <f>AVERAGE(CN28:CN31)</f>
        <v>63.25</v>
      </c>
      <c r="CO32" s="9">
        <f>AVERAGE(CO28:CO31)</f>
        <v>23.25</v>
      </c>
      <c r="CP32" s="14">
        <f t="shared" si="13"/>
        <v>-9.75</v>
      </c>
      <c r="CQ32" s="9">
        <f>AVERAGE(CQ28:CQ31)</f>
        <v>17.75</v>
      </c>
      <c r="CR32" s="9">
        <f>AVERAGE(CR28:CR31)</f>
        <v>64.25</v>
      </c>
      <c r="CS32" s="9">
        <f>AVERAGE(CS28:CS31)</f>
        <v>18.25</v>
      </c>
      <c r="CT32" s="14">
        <f t="shared" si="14"/>
        <v>-0.5</v>
      </c>
      <c r="CU32" s="13" t="s">
        <v>2</v>
      </c>
      <c r="CV32" s="13" t="s">
        <v>2</v>
      </c>
      <c r="CW32" s="13" t="s">
        <v>2</v>
      </c>
      <c r="CX32" s="13" t="s">
        <v>2</v>
      </c>
      <c r="CY32" s="9">
        <f>AVERAGE(CY28:CY31)</f>
        <v>26</v>
      </c>
      <c r="CZ32" s="9">
        <f>AVERAGE(CZ28:CZ31)</f>
        <v>60</v>
      </c>
      <c r="DA32" s="9">
        <f>AVERAGE(DA28:DA31)</f>
        <v>14.5</v>
      </c>
      <c r="DB32" s="14">
        <f t="shared" si="15"/>
        <v>11.5</v>
      </c>
      <c r="DC32" s="9">
        <f>AVERAGE(DC28:DC31)</f>
        <v>22.5</v>
      </c>
      <c r="DD32" s="9">
        <f>AVERAGE(DD28:DD31)</f>
        <v>47</v>
      </c>
      <c r="DE32" s="9">
        <f>AVERAGE(DE28:DE31)</f>
        <v>30.5</v>
      </c>
      <c r="DF32" s="14">
        <f t="shared" si="16"/>
        <v>-8</v>
      </c>
      <c r="DG32" s="16">
        <f>AVERAGE(DG28:DG31)</f>
        <v>-1.875</v>
      </c>
      <c r="DH32" s="9">
        <f>AVERAGE(DH28:DH31)</f>
        <v>19.25</v>
      </c>
      <c r="DI32" s="9">
        <f>AVERAGE(DI28:DI31)</f>
        <v>46.5</v>
      </c>
      <c r="DJ32" s="9">
        <f>AVERAGE(DJ28:DJ31)</f>
        <v>34.5</v>
      </c>
      <c r="DK32" s="14">
        <f t="shared" si="17"/>
        <v>-15.25</v>
      </c>
      <c r="DL32" s="16">
        <f>AVERAGE(DL28:DL31)</f>
        <v>-2.875</v>
      </c>
      <c r="DM32" s="9">
        <f>AVERAGE(DM28:DM31)</f>
        <v>25.25</v>
      </c>
      <c r="DN32" s="9">
        <f>AVERAGE(DN28:DN31)</f>
        <v>49.25</v>
      </c>
      <c r="DO32" s="9">
        <f>AVERAGE(DO28:DO31)</f>
        <v>25.5</v>
      </c>
      <c r="DP32" s="14">
        <f t="shared" si="18"/>
        <v>-0.25</v>
      </c>
      <c r="DQ32" s="16">
        <f>AVERAGE(DQ28:DQ31)</f>
        <v>-0.6000000000000001</v>
      </c>
      <c r="DR32" s="13" t="s">
        <v>2</v>
      </c>
      <c r="DS32" s="13" t="s">
        <v>2</v>
      </c>
      <c r="DT32" s="13" t="s">
        <v>2</v>
      </c>
      <c r="DU32" s="13" t="s">
        <v>2</v>
      </c>
      <c r="DV32" s="13" t="s">
        <v>2</v>
      </c>
      <c r="DW32" s="9">
        <f>AVERAGE(DW28:DW31)</f>
        <v>30.5</v>
      </c>
      <c r="DX32" s="9">
        <f>AVERAGE(DX28:DX31)</f>
        <v>45.25</v>
      </c>
      <c r="DY32" s="9">
        <f>AVERAGE(DY28:DY31)</f>
        <v>24.5</v>
      </c>
      <c r="DZ32" s="14">
        <f t="shared" si="19"/>
        <v>6</v>
      </c>
      <c r="EA32" s="16">
        <f>AVERAGE(EA28:EA31)</f>
        <v>-0.4000000000000001</v>
      </c>
      <c r="EB32" s="9">
        <f>AVERAGE(EB28:EB31)</f>
        <v>24.25</v>
      </c>
      <c r="EC32" s="9">
        <f>AVERAGE(EC28:EC31)</f>
        <v>58.25</v>
      </c>
      <c r="ED32" s="9">
        <f>AVERAGE(ED28:ED31)</f>
        <v>17.25</v>
      </c>
      <c r="EE32" s="14">
        <f t="shared" si="20"/>
        <v>7</v>
      </c>
      <c r="EF32" s="9">
        <f>AVERAGE(EF28:EF31)</f>
        <v>21.25</v>
      </c>
      <c r="EG32" s="9">
        <f>AVERAGE(EG28:EG31)</f>
        <v>62</v>
      </c>
      <c r="EH32" s="9">
        <f>AVERAGE(EH28:EH31)</f>
        <v>17</v>
      </c>
      <c r="EI32" s="14">
        <f t="shared" si="21"/>
        <v>4.25</v>
      </c>
      <c r="EJ32" s="9">
        <f>AVERAGE(EJ28:EJ31)</f>
        <v>26.5</v>
      </c>
      <c r="EK32" s="9">
        <f>AVERAGE(EK28:EK31)</f>
        <v>54.25</v>
      </c>
      <c r="EL32" s="9">
        <f>AVERAGE(EL28:EL31)</f>
        <v>18.75</v>
      </c>
      <c r="EM32" s="14">
        <f t="shared" si="22"/>
        <v>7.75</v>
      </c>
      <c r="EN32" s="13" t="s">
        <v>2</v>
      </c>
      <c r="EO32" s="13" t="s">
        <v>2</v>
      </c>
      <c r="EP32" s="13" t="s">
        <v>2</v>
      </c>
      <c r="EQ32" s="13" t="s">
        <v>2</v>
      </c>
      <c r="ER32" s="9">
        <f>AVERAGE(ER28:ER31)</f>
        <v>34</v>
      </c>
      <c r="ES32" s="9">
        <f>AVERAGE(ES28:ES31)</f>
        <v>51.75</v>
      </c>
      <c r="ET32" s="9">
        <f>AVERAGE(ET28:ET31)</f>
        <v>14</v>
      </c>
      <c r="EU32" s="14">
        <f t="shared" si="23"/>
        <v>20</v>
      </c>
      <c r="EV32" s="14"/>
      <c r="EW32" s="9">
        <f>AVERAGE(EW28:EW31)</f>
        <v>11.25</v>
      </c>
      <c r="EX32" s="9">
        <f>AVERAGE(EX28:EX31)</f>
        <v>64.5</v>
      </c>
      <c r="EY32" s="9">
        <f>AVERAGE(EY28:EY31)</f>
        <v>24</v>
      </c>
      <c r="EZ32" s="14">
        <f t="shared" si="24"/>
        <v>-12.75</v>
      </c>
      <c r="FA32" s="9">
        <f>AVERAGE(FA28:FA31)</f>
        <v>11.25</v>
      </c>
      <c r="FB32" s="9">
        <f>AVERAGE(FB28:FB31)</f>
        <v>63.25</v>
      </c>
      <c r="FC32" s="9">
        <f>AVERAGE(FC28:FC31)</f>
        <v>25.5</v>
      </c>
      <c r="FD32" s="14">
        <f t="shared" si="25"/>
        <v>-14.25</v>
      </c>
      <c r="FE32" s="9">
        <f>AVERAGE(FE28:FE31)</f>
        <v>10.25</v>
      </c>
      <c r="FF32" s="9">
        <f>AVERAGE(FF28:FF31)</f>
        <v>65.25</v>
      </c>
      <c r="FG32" s="9">
        <f>AVERAGE(FG28:FG31)</f>
        <v>24</v>
      </c>
      <c r="FH32" s="14">
        <f t="shared" si="26"/>
        <v>-13.75</v>
      </c>
      <c r="FI32" s="13" t="s">
        <v>2</v>
      </c>
      <c r="FJ32" s="13" t="s">
        <v>2</v>
      </c>
      <c r="FK32" s="13" t="s">
        <v>2</v>
      </c>
      <c r="FL32" s="13" t="s">
        <v>2</v>
      </c>
      <c r="FM32" s="9">
        <f>AVERAGE(FM28:FM31)</f>
        <v>14.75</v>
      </c>
      <c r="FN32" s="9">
        <f>AVERAGE(FN28:FN31)</f>
        <v>67.25</v>
      </c>
      <c r="FO32" s="9">
        <f>AVERAGE(FO28:FO31)</f>
        <v>18</v>
      </c>
      <c r="FP32" s="14">
        <f t="shared" si="27"/>
        <v>-3.25</v>
      </c>
      <c r="FQ32" s="9">
        <f>AVERAGE(FQ28:FQ31)</f>
        <v>17.25</v>
      </c>
      <c r="FR32" s="9">
        <f>AVERAGE(FR28:FR31)</f>
        <v>56</v>
      </c>
      <c r="FS32" s="9">
        <f>AVERAGE(FS28:FS31)</f>
        <v>26.75</v>
      </c>
      <c r="FT32" s="14">
        <f t="shared" si="28"/>
        <v>-9.5</v>
      </c>
      <c r="FU32" s="9">
        <f>AVERAGE(FU28:FU31)</f>
        <v>19</v>
      </c>
      <c r="FV32" s="9">
        <f>AVERAGE(FV28:FV31)</f>
        <v>53.5</v>
      </c>
      <c r="FW32" s="9">
        <f>AVERAGE(FW28:FW31)</f>
        <v>27.5</v>
      </c>
      <c r="FX32" s="14">
        <f t="shared" si="29"/>
        <v>-8.5</v>
      </c>
      <c r="FY32" s="9">
        <f>AVERAGE(FY28:FY31)</f>
        <v>13.5</v>
      </c>
      <c r="FZ32" s="9">
        <f>AVERAGE(FZ28:FZ31)</f>
        <v>59</v>
      </c>
      <c r="GA32" s="9">
        <f>AVERAGE(GA28:GA31)</f>
        <v>27.25</v>
      </c>
      <c r="GB32" s="14">
        <f t="shared" si="30"/>
        <v>-13.75</v>
      </c>
      <c r="GC32" s="13" t="s">
        <v>2</v>
      </c>
      <c r="GD32" s="13" t="s">
        <v>2</v>
      </c>
      <c r="GE32" s="13" t="s">
        <v>2</v>
      </c>
      <c r="GF32" s="14" t="s">
        <v>2</v>
      </c>
      <c r="GG32" s="9">
        <f>AVERAGE(GG28:GG31)</f>
        <v>17</v>
      </c>
      <c r="GH32" s="9">
        <f>AVERAGE(GH28:GH31)</f>
        <v>61.5</v>
      </c>
      <c r="GI32" s="9">
        <f>AVERAGE(GI28:GI31)</f>
        <v>21.5</v>
      </c>
      <c r="GJ32" s="14">
        <f t="shared" si="31"/>
        <v>-4.5</v>
      </c>
    </row>
    <row r="33" spans="1:192" ht="12">
      <c r="A33" s="1" t="s">
        <v>29</v>
      </c>
      <c r="B33" s="8">
        <v>15</v>
      </c>
      <c r="C33" s="8">
        <v>68</v>
      </c>
      <c r="D33" s="8">
        <v>17</v>
      </c>
      <c r="E33" s="14">
        <f t="shared" si="0"/>
        <v>-2</v>
      </c>
      <c r="F33" s="8">
        <v>12</v>
      </c>
      <c r="G33" s="8">
        <v>75</v>
      </c>
      <c r="H33" s="8">
        <v>13</v>
      </c>
      <c r="I33" s="14">
        <f t="shared" si="1"/>
        <v>-1</v>
      </c>
      <c r="J33" s="8">
        <v>22</v>
      </c>
      <c r="K33" s="8">
        <v>68</v>
      </c>
      <c r="L33" s="8">
        <v>10</v>
      </c>
      <c r="M33" s="14">
        <f t="shared" si="2"/>
        <v>12</v>
      </c>
      <c r="N33" s="8">
        <v>11</v>
      </c>
      <c r="O33" s="8">
        <v>39</v>
      </c>
      <c r="P33" s="8">
        <v>50</v>
      </c>
      <c r="Q33" s="14">
        <f t="shared" si="3"/>
        <v>-39</v>
      </c>
      <c r="R33" s="8">
        <v>24</v>
      </c>
      <c r="S33" s="8">
        <v>57</v>
      </c>
      <c r="T33" s="8">
        <v>19</v>
      </c>
      <c r="U33" s="14">
        <f t="shared" si="4"/>
        <v>5</v>
      </c>
      <c r="V33" s="15">
        <v>0.21</v>
      </c>
      <c r="W33" s="8">
        <v>21</v>
      </c>
      <c r="X33" s="8">
        <v>62</v>
      </c>
      <c r="Y33" s="8">
        <v>18</v>
      </c>
      <c r="Z33" s="14">
        <f t="shared" si="5"/>
        <v>3</v>
      </c>
      <c r="AA33" s="15">
        <v>-0.668</v>
      </c>
      <c r="AB33" s="8">
        <v>37</v>
      </c>
      <c r="AC33" s="8">
        <v>55</v>
      </c>
      <c r="AD33" s="8">
        <v>8</v>
      </c>
      <c r="AE33" s="14">
        <f t="shared" si="6"/>
        <v>29</v>
      </c>
      <c r="AF33" s="15">
        <v>3.607</v>
      </c>
      <c r="AG33" s="8">
        <v>11</v>
      </c>
      <c r="AH33" s="8">
        <v>37</v>
      </c>
      <c r="AI33" s="8">
        <v>52</v>
      </c>
      <c r="AJ33" s="14">
        <f t="shared" si="7"/>
        <v>-41</v>
      </c>
      <c r="AK33" s="15">
        <v>-3.587</v>
      </c>
      <c r="AL33" s="8">
        <v>48</v>
      </c>
      <c r="AM33" s="8">
        <v>48</v>
      </c>
      <c r="AN33" s="8">
        <v>4</v>
      </c>
      <c r="AO33" s="14">
        <f t="shared" si="8"/>
        <v>44</v>
      </c>
      <c r="AP33" s="8">
        <v>47</v>
      </c>
      <c r="AQ33" s="8">
        <v>50</v>
      </c>
      <c r="AR33" s="8">
        <v>4</v>
      </c>
      <c r="AS33" s="14">
        <f t="shared" si="9"/>
        <v>43</v>
      </c>
      <c r="AT33" s="8">
        <v>47</v>
      </c>
      <c r="AU33" s="8">
        <v>53</v>
      </c>
      <c r="AV33" s="8">
        <v>1</v>
      </c>
      <c r="AW33" s="14">
        <f t="shared" si="10"/>
        <v>46</v>
      </c>
      <c r="AX33" s="8">
        <v>56</v>
      </c>
      <c r="AY33" s="8">
        <v>27</v>
      </c>
      <c r="AZ33" s="8">
        <v>17</v>
      </c>
      <c r="BA33" s="14">
        <f t="shared" si="11"/>
        <v>39</v>
      </c>
      <c r="BB33" s="14"/>
      <c r="BC33" s="8">
        <v>6.70428375209315</v>
      </c>
      <c r="BD33" s="8">
        <v>82.75254416261903</v>
      </c>
      <c r="BE33" s="8">
        <v>10.543172085287816</v>
      </c>
      <c r="BF33" s="14">
        <f t="shared" si="32"/>
        <v>-3.8388883331946664</v>
      </c>
      <c r="BG33" s="8">
        <v>7.303485005865613</v>
      </c>
      <c r="BH33" s="8">
        <v>86.04268757364403</v>
      </c>
      <c r="BI33" s="8">
        <v>6.653827420490361</v>
      </c>
      <c r="BJ33" s="14">
        <f t="shared" si="33"/>
        <v>0.6496575853752518</v>
      </c>
      <c r="BK33" s="8">
        <v>3.1860910919116594</v>
      </c>
      <c r="BL33" s="8">
        <v>89.55862761763602</v>
      </c>
      <c r="BM33" s="8">
        <v>7.25528129045232</v>
      </c>
      <c r="BN33" s="14">
        <f t="shared" si="34"/>
        <v>-4.06919019854066</v>
      </c>
      <c r="BO33" s="8">
        <v>11.99733359136955</v>
      </c>
      <c r="BP33" s="8">
        <v>53.128873371941054</v>
      </c>
      <c r="BQ33" s="8">
        <v>34.8737930366894</v>
      </c>
      <c r="BR33" s="14">
        <f t="shared" si="35"/>
        <v>-22.87645944531985</v>
      </c>
      <c r="BS33" s="8">
        <v>10.824923070487353</v>
      </c>
      <c r="BT33" s="8">
        <v>76.09288416655207</v>
      </c>
      <c r="BU33" s="8">
        <v>13.082192762960585</v>
      </c>
      <c r="BV33" s="14">
        <f t="shared" si="36"/>
        <v>-2.2572696924732316</v>
      </c>
      <c r="BW33" s="8">
        <v>8.628071235823848</v>
      </c>
      <c r="BX33" s="8">
        <v>79.69541798443636</v>
      </c>
      <c r="BY33" s="8">
        <v>11.676510779739793</v>
      </c>
      <c r="BZ33" s="14">
        <f t="shared" si="37"/>
        <v>-3.0484395439159453</v>
      </c>
      <c r="CA33" s="8">
        <v>12.63156489229599</v>
      </c>
      <c r="CB33" s="8">
        <v>78.2026290000901</v>
      </c>
      <c r="CC33" s="8">
        <v>9.165806107613916</v>
      </c>
      <c r="CD33" s="14">
        <f t="shared" si="38"/>
        <v>3.465758784682075</v>
      </c>
      <c r="CE33" s="8">
        <v>16.337212143458743</v>
      </c>
      <c r="CF33" s="8">
        <v>55.65847343837531</v>
      </c>
      <c r="CG33" s="8">
        <v>28.004314418165947</v>
      </c>
      <c r="CH33" s="14">
        <f t="shared" si="39"/>
        <v>-11.667102274707204</v>
      </c>
      <c r="CI33" s="8">
        <v>13</v>
      </c>
      <c r="CJ33" s="8">
        <v>59</v>
      </c>
      <c r="CK33" s="8">
        <v>28</v>
      </c>
      <c r="CL33" s="14">
        <f t="shared" si="12"/>
        <v>-15</v>
      </c>
      <c r="CM33" s="8">
        <v>10</v>
      </c>
      <c r="CN33" s="8">
        <v>58</v>
      </c>
      <c r="CO33" s="8">
        <v>32</v>
      </c>
      <c r="CP33" s="14">
        <f t="shared" si="13"/>
        <v>-22</v>
      </c>
      <c r="CQ33" s="8">
        <v>19</v>
      </c>
      <c r="CR33" s="8">
        <v>58</v>
      </c>
      <c r="CS33" s="8">
        <v>23</v>
      </c>
      <c r="CT33" s="14">
        <f t="shared" si="14"/>
        <v>-4</v>
      </c>
      <c r="CU33" s="13" t="s">
        <v>2</v>
      </c>
      <c r="CV33" s="13" t="s">
        <v>2</v>
      </c>
      <c r="CW33" s="13" t="s">
        <v>2</v>
      </c>
      <c r="CX33" s="13" t="s">
        <v>2</v>
      </c>
      <c r="CY33" s="8">
        <v>14</v>
      </c>
      <c r="CZ33" s="8">
        <v>64</v>
      </c>
      <c r="DA33" s="8">
        <v>22</v>
      </c>
      <c r="DB33" s="14">
        <f t="shared" si="15"/>
        <v>-8</v>
      </c>
      <c r="DC33" s="8">
        <v>26</v>
      </c>
      <c r="DD33" s="8">
        <v>48</v>
      </c>
      <c r="DE33" s="8">
        <v>26</v>
      </c>
      <c r="DF33" s="14">
        <f t="shared" si="16"/>
        <v>0</v>
      </c>
      <c r="DG33" s="15">
        <v>-1.3</v>
      </c>
      <c r="DH33" s="8">
        <v>15</v>
      </c>
      <c r="DI33" s="8">
        <v>52</v>
      </c>
      <c r="DJ33" s="8">
        <v>34</v>
      </c>
      <c r="DK33" s="14">
        <f t="shared" si="17"/>
        <v>-19</v>
      </c>
      <c r="DL33" s="15">
        <v>-4.2</v>
      </c>
      <c r="DM33" s="8">
        <v>39</v>
      </c>
      <c r="DN33" s="8">
        <v>45</v>
      </c>
      <c r="DO33" s="8">
        <v>16</v>
      </c>
      <c r="DP33" s="14">
        <f t="shared" si="18"/>
        <v>23</v>
      </c>
      <c r="DQ33" s="15">
        <v>2</v>
      </c>
      <c r="DR33" s="13" t="s">
        <v>2</v>
      </c>
      <c r="DS33" s="13" t="s">
        <v>2</v>
      </c>
      <c r="DT33" s="13" t="s">
        <v>2</v>
      </c>
      <c r="DU33" s="13" t="s">
        <v>2</v>
      </c>
      <c r="DV33" s="13" t="s">
        <v>2</v>
      </c>
      <c r="DW33" s="8">
        <v>44</v>
      </c>
      <c r="DX33" s="8">
        <v>36</v>
      </c>
      <c r="DY33" s="8">
        <v>20</v>
      </c>
      <c r="DZ33" s="14">
        <f t="shared" si="19"/>
        <v>24</v>
      </c>
      <c r="EA33" s="15">
        <v>2.5</v>
      </c>
      <c r="EB33" s="8">
        <v>39</v>
      </c>
      <c r="EC33" s="8">
        <v>51</v>
      </c>
      <c r="ED33" s="8">
        <v>10</v>
      </c>
      <c r="EE33" s="14">
        <f t="shared" si="20"/>
        <v>29</v>
      </c>
      <c r="EF33" s="8">
        <v>38</v>
      </c>
      <c r="EG33" s="8">
        <v>51</v>
      </c>
      <c r="EH33" s="8">
        <v>11</v>
      </c>
      <c r="EI33" s="14">
        <f t="shared" si="21"/>
        <v>27</v>
      </c>
      <c r="EJ33" s="8">
        <v>41</v>
      </c>
      <c r="EK33" s="8">
        <v>49</v>
      </c>
      <c r="EL33" s="8">
        <v>9</v>
      </c>
      <c r="EM33" s="14">
        <f t="shared" si="22"/>
        <v>32</v>
      </c>
      <c r="EN33" s="13" t="s">
        <v>2</v>
      </c>
      <c r="EO33" s="13" t="s">
        <v>2</v>
      </c>
      <c r="EP33" s="13" t="s">
        <v>2</v>
      </c>
      <c r="EQ33" s="13" t="s">
        <v>2</v>
      </c>
      <c r="ER33" s="8">
        <v>37</v>
      </c>
      <c r="ES33" s="8">
        <v>57</v>
      </c>
      <c r="ET33" s="8">
        <v>7</v>
      </c>
      <c r="EU33" s="14">
        <f t="shared" si="23"/>
        <v>30</v>
      </c>
      <c r="EV33" s="14"/>
      <c r="EW33" s="8">
        <v>14</v>
      </c>
      <c r="EX33" s="8">
        <v>62</v>
      </c>
      <c r="EY33" s="8">
        <v>24</v>
      </c>
      <c r="EZ33" s="14">
        <f t="shared" si="24"/>
        <v>-10</v>
      </c>
      <c r="FA33" s="8">
        <v>14</v>
      </c>
      <c r="FB33" s="8">
        <v>58</v>
      </c>
      <c r="FC33" s="8">
        <v>29</v>
      </c>
      <c r="FD33" s="14">
        <f t="shared" si="25"/>
        <v>-15</v>
      </c>
      <c r="FE33" s="8">
        <v>16</v>
      </c>
      <c r="FF33" s="8">
        <v>64</v>
      </c>
      <c r="FG33" s="8">
        <v>19</v>
      </c>
      <c r="FH33" s="14">
        <f t="shared" si="26"/>
        <v>-3</v>
      </c>
      <c r="FI33" s="13" t="s">
        <v>2</v>
      </c>
      <c r="FJ33" s="13" t="s">
        <v>2</v>
      </c>
      <c r="FK33" s="13" t="s">
        <v>2</v>
      </c>
      <c r="FL33" s="13" t="s">
        <v>2</v>
      </c>
      <c r="FM33" s="8">
        <v>10</v>
      </c>
      <c r="FN33" s="8">
        <v>75</v>
      </c>
      <c r="FO33" s="8">
        <v>14</v>
      </c>
      <c r="FP33" s="14">
        <f t="shared" si="27"/>
        <v>-4</v>
      </c>
      <c r="FQ33" s="8">
        <v>19</v>
      </c>
      <c r="FR33" s="8">
        <v>59</v>
      </c>
      <c r="FS33" s="8">
        <v>22</v>
      </c>
      <c r="FT33" s="14">
        <f t="shared" si="28"/>
        <v>-3</v>
      </c>
      <c r="FU33" s="8">
        <v>16</v>
      </c>
      <c r="FV33" s="8">
        <v>59</v>
      </c>
      <c r="FW33" s="8">
        <v>25</v>
      </c>
      <c r="FX33" s="14">
        <f t="shared" si="29"/>
        <v>-9</v>
      </c>
      <c r="FY33" s="8">
        <v>23</v>
      </c>
      <c r="FZ33" s="8">
        <v>58</v>
      </c>
      <c r="GA33" s="8">
        <v>19</v>
      </c>
      <c r="GB33" s="14">
        <f t="shared" si="30"/>
        <v>4</v>
      </c>
      <c r="GC33" s="13" t="s">
        <v>2</v>
      </c>
      <c r="GD33" s="13" t="s">
        <v>2</v>
      </c>
      <c r="GE33" s="13" t="s">
        <v>2</v>
      </c>
      <c r="GF33" s="14" t="s">
        <v>2</v>
      </c>
      <c r="GG33" s="8">
        <v>18</v>
      </c>
      <c r="GH33" s="8">
        <v>65</v>
      </c>
      <c r="GI33" s="8">
        <v>17</v>
      </c>
      <c r="GJ33" s="14">
        <f t="shared" si="31"/>
        <v>1</v>
      </c>
    </row>
    <row r="34" spans="1:192" ht="12">
      <c r="A34" s="1" t="s">
        <v>23</v>
      </c>
      <c r="B34" s="8">
        <v>22</v>
      </c>
      <c r="C34" s="8">
        <v>67</v>
      </c>
      <c r="D34" s="8">
        <v>11</v>
      </c>
      <c r="E34" s="14">
        <f t="shared" si="0"/>
        <v>11</v>
      </c>
      <c r="F34" s="8">
        <v>13</v>
      </c>
      <c r="G34" s="8">
        <v>72</v>
      </c>
      <c r="H34" s="8">
        <v>15</v>
      </c>
      <c r="I34" s="14">
        <f t="shared" si="1"/>
        <v>-2</v>
      </c>
      <c r="J34" s="8">
        <v>33</v>
      </c>
      <c r="K34" s="8">
        <v>62</v>
      </c>
      <c r="L34" s="8">
        <v>5</v>
      </c>
      <c r="M34" s="14">
        <f t="shared" si="2"/>
        <v>28</v>
      </c>
      <c r="N34" s="8">
        <v>35</v>
      </c>
      <c r="O34" s="8">
        <v>61</v>
      </c>
      <c r="P34" s="8">
        <v>4</v>
      </c>
      <c r="Q34" s="14">
        <f t="shared" si="3"/>
        <v>31</v>
      </c>
      <c r="R34" s="8">
        <v>34</v>
      </c>
      <c r="S34" s="8">
        <v>48</v>
      </c>
      <c r="T34" s="8">
        <v>18</v>
      </c>
      <c r="U34" s="14">
        <f t="shared" si="4"/>
        <v>16</v>
      </c>
      <c r="V34" s="15">
        <v>1.495</v>
      </c>
      <c r="W34" s="8">
        <v>19</v>
      </c>
      <c r="X34" s="8">
        <v>58</v>
      </c>
      <c r="Y34" s="8">
        <v>23</v>
      </c>
      <c r="Z34" s="14">
        <f t="shared" si="5"/>
        <v>-4</v>
      </c>
      <c r="AA34" s="15">
        <v>-0.738</v>
      </c>
      <c r="AB34" s="8">
        <v>49</v>
      </c>
      <c r="AC34" s="8">
        <v>41</v>
      </c>
      <c r="AD34" s="8">
        <v>10</v>
      </c>
      <c r="AE34" s="14">
        <f t="shared" si="6"/>
        <v>39</v>
      </c>
      <c r="AF34" s="15">
        <v>3.854</v>
      </c>
      <c r="AG34" s="8">
        <v>63</v>
      </c>
      <c r="AH34" s="8">
        <v>25</v>
      </c>
      <c r="AI34" s="8">
        <v>12</v>
      </c>
      <c r="AJ34" s="14">
        <f t="shared" si="7"/>
        <v>51</v>
      </c>
      <c r="AK34" s="15">
        <v>5.93</v>
      </c>
      <c r="AL34" s="8">
        <v>28</v>
      </c>
      <c r="AM34" s="8">
        <v>61</v>
      </c>
      <c r="AN34" s="8">
        <v>11</v>
      </c>
      <c r="AO34" s="14">
        <f t="shared" si="8"/>
        <v>17</v>
      </c>
      <c r="AP34" s="8">
        <v>22</v>
      </c>
      <c r="AQ34" s="8">
        <v>64</v>
      </c>
      <c r="AR34" s="8">
        <v>15</v>
      </c>
      <c r="AS34" s="14">
        <f t="shared" si="9"/>
        <v>7</v>
      </c>
      <c r="AT34" s="8">
        <v>36</v>
      </c>
      <c r="AU34" s="8">
        <v>57</v>
      </c>
      <c r="AV34" s="8">
        <v>8</v>
      </c>
      <c r="AW34" s="14">
        <f t="shared" si="10"/>
        <v>28</v>
      </c>
      <c r="AX34" s="8">
        <v>38</v>
      </c>
      <c r="AY34" s="8">
        <v>62</v>
      </c>
      <c r="AZ34" s="8">
        <v>0</v>
      </c>
      <c r="BA34" s="14">
        <f t="shared" si="11"/>
        <v>38</v>
      </c>
      <c r="BB34" s="14"/>
      <c r="BC34" s="8">
        <v>11.612417493066518</v>
      </c>
      <c r="BD34" s="8">
        <v>76.69401819710382</v>
      </c>
      <c r="BE34" s="8">
        <v>11.693564309829663</v>
      </c>
      <c r="BF34" s="14">
        <f t="shared" si="32"/>
        <v>-0.08114681676314461</v>
      </c>
      <c r="BG34" s="8">
        <v>9.534171736305815</v>
      </c>
      <c r="BH34" s="8">
        <v>77.8537593436582</v>
      </c>
      <c r="BI34" s="8">
        <v>12.612068920035997</v>
      </c>
      <c r="BJ34" s="14">
        <f t="shared" si="33"/>
        <v>-3.0778971837301814</v>
      </c>
      <c r="BK34" s="8">
        <v>19.80954810489243</v>
      </c>
      <c r="BL34" s="8">
        <v>76.54020293585701</v>
      </c>
      <c r="BM34" s="8">
        <v>3.6502489592505705</v>
      </c>
      <c r="BN34" s="14">
        <f t="shared" si="34"/>
        <v>16.159299145641857</v>
      </c>
      <c r="BO34" s="8">
        <v>2.2518795863121404</v>
      </c>
      <c r="BP34" s="8">
        <v>71.98699650647853</v>
      </c>
      <c r="BQ34" s="8">
        <v>25.761123907209328</v>
      </c>
      <c r="BR34" s="14">
        <f t="shared" si="35"/>
        <v>-23.50924432089719</v>
      </c>
      <c r="BS34" s="8">
        <v>15.262064133269353</v>
      </c>
      <c r="BT34" s="8">
        <v>64.9633488098867</v>
      </c>
      <c r="BU34" s="8">
        <v>19.774587056843952</v>
      </c>
      <c r="BV34" s="14">
        <f t="shared" si="36"/>
        <v>-4.512522923574599</v>
      </c>
      <c r="BW34" s="8">
        <v>13.767593502821557</v>
      </c>
      <c r="BX34" s="8">
        <v>64.0175132868954</v>
      </c>
      <c r="BY34" s="8">
        <v>22.21489321028304</v>
      </c>
      <c r="BZ34" s="14">
        <f t="shared" si="37"/>
        <v>-8.447299707461484</v>
      </c>
      <c r="CA34" s="8">
        <v>13.09010772577486</v>
      </c>
      <c r="CB34" s="8">
        <v>73.0565758492419</v>
      </c>
      <c r="CC34" s="8">
        <v>13.853316424983241</v>
      </c>
      <c r="CD34" s="14">
        <f t="shared" si="38"/>
        <v>-0.7632086992083806</v>
      </c>
      <c r="CE34" s="8">
        <v>26.65217785923201</v>
      </c>
      <c r="CF34" s="8">
        <v>50.902734321358686</v>
      </c>
      <c r="CG34" s="8">
        <v>22.445087819409302</v>
      </c>
      <c r="CH34" s="14">
        <f t="shared" si="39"/>
        <v>4.20709003982271</v>
      </c>
      <c r="CI34" s="8">
        <v>22</v>
      </c>
      <c r="CJ34" s="8">
        <v>67</v>
      </c>
      <c r="CK34" s="8">
        <v>11</v>
      </c>
      <c r="CL34" s="14">
        <f t="shared" si="12"/>
        <v>11</v>
      </c>
      <c r="CM34" s="8">
        <v>18</v>
      </c>
      <c r="CN34" s="8">
        <v>68</v>
      </c>
      <c r="CO34" s="8">
        <v>14</v>
      </c>
      <c r="CP34" s="14">
        <f t="shared" si="13"/>
        <v>4</v>
      </c>
      <c r="CQ34" s="8">
        <v>25</v>
      </c>
      <c r="CR34" s="8">
        <v>68</v>
      </c>
      <c r="CS34" s="8">
        <v>7</v>
      </c>
      <c r="CT34" s="14">
        <f t="shared" si="14"/>
        <v>18</v>
      </c>
      <c r="CU34" s="13" t="s">
        <v>2</v>
      </c>
      <c r="CV34" s="13" t="s">
        <v>2</v>
      </c>
      <c r="CW34" s="13" t="s">
        <v>2</v>
      </c>
      <c r="CX34" s="13" t="s">
        <v>2</v>
      </c>
      <c r="CY34" s="8">
        <v>30</v>
      </c>
      <c r="CZ34" s="8">
        <v>61</v>
      </c>
      <c r="DA34" s="8">
        <v>8</v>
      </c>
      <c r="DB34" s="14">
        <f t="shared" si="15"/>
        <v>22</v>
      </c>
      <c r="DC34" s="8">
        <v>26</v>
      </c>
      <c r="DD34" s="8">
        <v>53</v>
      </c>
      <c r="DE34" s="8">
        <v>21</v>
      </c>
      <c r="DF34" s="14">
        <f t="shared" si="16"/>
        <v>5</v>
      </c>
      <c r="DG34" s="15">
        <v>-0.4</v>
      </c>
      <c r="DH34" s="8">
        <v>25</v>
      </c>
      <c r="DI34" s="8">
        <v>51</v>
      </c>
      <c r="DJ34" s="8">
        <v>24</v>
      </c>
      <c r="DK34" s="14">
        <f t="shared" si="17"/>
        <v>1</v>
      </c>
      <c r="DL34" s="15">
        <v>-1.4</v>
      </c>
      <c r="DM34" s="8">
        <v>22</v>
      </c>
      <c r="DN34" s="8">
        <v>60</v>
      </c>
      <c r="DO34" s="8">
        <v>18</v>
      </c>
      <c r="DP34" s="14">
        <f t="shared" si="18"/>
        <v>4</v>
      </c>
      <c r="DQ34" s="15">
        <v>0</v>
      </c>
      <c r="DR34" s="13" t="s">
        <v>2</v>
      </c>
      <c r="DS34" s="13" t="s">
        <v>2</v>
      </c>
      <c r="DT34" s="13" t="s">
        <v>2</v>
      </c>
      <c r="DU34" s="13" t="s">
        <v>2</v>
      </c>
      <c r="DV34" s="13" t="s">
        <v>2</v>
      </c>
      <c r="DW34" s="8">
        <v>39</v>
      </c>
      <c r="DX34" s="8">
        <v>44</v>
      </c>
      <c r="DY34" s="8">
        <v>17</v>
      </c>
      <c r="DZ34" s="14">
        <f t="shared" si="19"/>
        <v>22</v>
      </c>
      <c r="EA34" s="15">
        <v>2.6</v>
      </c>
      <c r="EB34" s="8">
        <v>26</v>
      </c>
      <c r="EC34" s="8">
        <v>59</v>
      </c>
      <c r="ED34" s="8">
        <v>15</v>
      </c>
      <c r="EE34" s="14">
        <f t="shared" si="20"/>
        <v>11</v>
      </c>
      <c r="EF34" s="8">
        <v>25</v>
      </c>
      <c r="EG34" s="8">
        <v>59</v>
      </c>
      <c r="EH34" s="8">
        <v>16</v>
      </c>
      <c r="EI34" s="14">
        <f t="shared" si="21"/>
        <v>9</v>
      </c>
      <c r="EJ34" s="8">
        <v>26</v>
      </c>
      <c r="EK34" s="8">
        <v>58</v>
      </c>
      <c r="EL34" s="8">
        <v>16</v>
      </c>
      <c r="EM34" s="14">
        <f t="shared" si="22"/>
        <v>10</v>
      </c>
      <c r="EN34" s="13" t="s">
        <v>2</v>
      </c>
      <c r="EO34" s="13" t="s">
        <v>2</v>
      </c>
      <c r="EP34" s="13" t="s">
        <v>2</v>
      </c>
      <c r="EQ34" s="13" t="s">
        <v>2</v>
      </c>
      <c r="ER34" s="8">
        <v>31</v>
      </c>
      <c r="ES34" s="8">
        <v>59</v>
      </c>
      <c r="ET34" s="8">
        <v>10</v>
      </c>
      <c r="EU34" s="14">
        <f t="shared" si="23"/>
        <v>21</v>
      </c>
      <c r="EV34" s="14"/>
      <c r="EW34" s="8">
        <v>9</v>
      </c>
      <c r="EX34" s="8">
        <v>73</v>
      </c>
      <c r="EY34" s="8">
        <v>17</v>
      </c>
      <c r="EZ34" s="14">
        <f t="shared" si="24"/>
        <v>-8</v>
      </c>
      <c r="FA34" s="8">
        <v>10</v>
      </c>
      <c r="FB34" s="8">
        <v>71</v>
      </c>
      <c r="FC34" s="8">
        <v>19</v>
      </c>
      <c r="FD34" s="14">
        <f t="shared" si="25"/>
        <v>-9</v>
      </c>
      <c r="FE34" s="8">
        <v>7</v>
      </c>
      <c r="FF34" s="8">
        <v>78</v>
      </c>
      <c r="FG34" s="8">
        <v>15</v>
      </c>
      <c r="FH34" s="14">
        <f t="shared" si="26"/>
        <v>-8</v>
      </c>
      <c r="FI34" s="13" t="s">
        <v>2</v>
      </c>
      <c r="FJ34" s="13" t="s">
        <v>2</v>
      </c>
      <c r="FK34" s="13" t="s">
        <v>2</v>
      </c>
      <c r="FL34" s="13" t="s">
        <v>2</v>
      </c>
      <c r="FM34" s="8">
        <v>13</v>
      </c>
      <c r="FN34" s="8">
        <v>71</v>
      </c>
      <c r="FO34" s="8">
        <v>17</v>
      </c>
      <c r="FP34" s="14">
        <f t="shared" si="27"/>
        <v>-4</v>
      </c>
      <c r="FQ34" s="8">
        <v>14</v>
      </c>
      <c r="FR34" s="8">
        <v>65</v>
      </c>
      <c r="FS34" s="8">
        <v>21</v>
      </c>
      <c r="FT34" s="14">
        <f t="shared" si="28"/>
        <v>-7</v>
      </c>
      <c r="FU34" s="8">
        <v>16</v>
      </c>
      <c r="FV34" s="8">
        <v>61</v>
      </c>
      <c r="FW34" s="8">
        <v>23</v>
      </c>
      <c r="FX34" s="14">
        <f t="shared" si="29"/>
        <v>-7</v>
      </c>
      <c r="FY34" s="8">
        <v>9</v>
      </c>
      <c r="FZ34" s="8">
        <v>74</v>
      </c>
      <c r="GA34" s="8">
        <v>17</v>
      </c>
      <c r="GB34" s="14">
        <f t="shared" si="30"/>
        <v>-8</v>
      </c>
      <c r="GC34" s="13" t="s">
        <v>2</v>
      </c>
      <c r="GD34" s="13" t="s">
        <v>2</v>
      </c>
      <c r="GE34" s="13" t="s">
        <v>2</v>
      </c>
      <c r="GF34" s="14" t="s">
        <v>2</v>
      </c>
      <c r="GG34" s="8">
        <v>19</v>
      </c>
      <c r="GH34" s="8">
        <v>60</v>
      </c>
      <c r="GI34" s="8">
        <v>21</v>
      </c>
      <c r="GJ34" s="14">
        <f t="shared" si="31"/>
        <v>-2</v>
      </c>
    </row>
    <row r="35" spans="1:192" ht="12">
      <c r="A35" s="1" t="s">
        <v>24</v>
      </c>
      <c r="B35" s="8">
        <v>22</v>
      </c>
      <c r="C35" s="8">
        <v>60</v>
      </c>
      <c r="D35" s="8">
        <v>18</v>
      </c>
      <c r="E35" s="14">
        <f t="shared" si="0"/>
        <v>4</v>
      </c>
      <c r="F35" s="8">
        <v>19</v>
      </c>
      <c r="G35" s="8">
        <v>59</v>
      </c>
      <c r="H35" s="8">
        <v>22</v>
      </c>
      <c r="I35" s="14">
        <f t="shared" si="1"/>
        <v>-3</v>
      </c>
      <c r="J35" s="8">
        <v>26</v>
      </c>
      <c r="K35" s="8">
        <v>64</v>
      </c>
      <c r="L35" s="8">
        <v>10</v>
      </c>
      <c r="M35" s="14">
        <f t="shared" si="2"/>
        <v>16</v>
      </c>
      <c r="N35" s="8">
        <v>22</v>
      </c>
      <c r="O35" s="8">
        <v>58</v>
      </c>
      <c r="P35" s="8">
        <v>21</v>
      </c>
      <c r="Q35" s="14">
        <f t="shared" si="3"/>
        <v>1</v>
      </c>
      <c r="R35" s="8">
        <v>33</v>
      </c>
      <c r="S35" s="8">
        <v>41</v>
      </c>
      <c r="T35" s="8">
        <v>26</v>
      </c>
      <c r="U35" s="14">
        <f t="shared" si="4"/>
        <v>7</v>
      </c>
      <c r="V35" s="15">
        <v>0.974</v>
      </c>
      <c r="W35" s="8">
        <v>23</v>
      </c>
      <c r="X35" s="8">
        <v>48</v>
      </c>
      <c r="Y35" s="8">
        <v>29</v>
      </c>
      <c r="Z35" s="14">
        <f t="shared" si="5"/>
        <v>-6</v>
      </c>
      <c r="AA35" s="15">
        <v>-0.01</v>
      </c>
      <c r="AB35" s="8">
        <v>52.78000039047351</v>
      </c>
      <c r="AC35" s="8">
        <v>30.015925875778226</v>
      </c>
      <c r="AD35" s="8">
        <v>17.204073733748263</v>
      </c>
      <c r="AE35" s="14">
        <f t="shared" si="6"/>
        <v>35.575926656725244</v>
      </c>
      <c r="AF35" s="15">
        <v>4.91</v>
      </c>
      <c r="AG35" s="8">
        <v>33</v>
      </c>
      <c r="AH35" s="8">
        <v>34</v>
      </c>
      <c r="AI35" s="8">
        <v>33</v>
      </c>
      <c r="AJ35" s="14">
        <f t="shared" si="7"/>
        <v>0</v>
      </c>
      <c r="AK35" s="15">
        <v>-3.581</v>
      </c>
      <c r="AL35" s="8">
        <v>30</v>
      </c>
      <c r="AM35" s="8">
        <v>59</v>
      </c>
      <c r="AN35" s="8">
        <v>11</v>
      </c>
      <c r="AO35" s="14">
        <f t="shared" si="8"/>
        <v>19</v>
      </c>
      <c r="AP35" s="8">
        <v>28</v>
      </c>
      <c r="AQ35" s="8">
        <v>58</v>
      </c>
      <c r="AR35" s="8">
        <v>14</v>
      </c>
      <c r="AS35" s="14">
        <f t="shared" si="9"/>
        <v>14</v>
      </c>
      <c r="AT35" s="8">
        <v>35</v>
      </c>
      <c r="AU35" s="8">
        <v>59</v>
      </c>
      <c r="AV35" s="8">
        <v>6</v>
      </c>
      <c r="AW35" s="14">
        <f t="shared" si="10"/>
        <v>29</v>
      </c>
      <c r="AX35" s="8">
        <v>30</v>
      </c>
      <c r="AY35" s="8">
        <v>63</v>
      </c>
      <c r="AZ35" s="8">
        <v>8</v>
      </c>
      <c r="BA35" s="14">
        <f t="shared" si="11"/>
        <v>22</v>
      </c>
      <c r="BB35" s="14"/>
      <c r="BC35" s="8">
        <v>15.098928132992365</v>
      </c>
      <c r="BD35" s="8">
        <v>58.52290415502125</v>
      </c>
      <c r="BE35" s="8">
        <v>26.37816771198639</v>
      </c>
      <c r="BF35" s="14">
        <f t="shared" si="32"/>
        <v>-11.279239578994025</v>
      </c>
      <c r="BG35" s="8">
        <v>14.240368411094053</v>
      </c>
      <c r="BH35" s="8">
        <v>55.48035021716296</v>
      </c>
      <c r="BI35" s="8">
        <v>30.279281371742993</v>
      </c>
      <c r="BJ35" s="14">
        <f t="shared" si="33"/>
        <v>-16.03891296064894</v>
      </c>
      <c r="BK35" s="8">
        <v>15.211101005823819</v>
      </c>
      <c r="BL35" s="8">
        <v>61.90024285063684</v>
      </c>
      <c r="BM35" s="8">
        <v>22.888656143539336</v>
      </c>
      <c r="BN35" s="14">
        <f t="shared" si="34"/>
        <v>-7.677555137715517</v>
      </c>
      <c r="BO35" s="8">
        <v>18.587362189258847</v>
      </c>
      <c r="BP35" s="8">
        <v>64.19106666275565</v>
      </c>
      <c r="BQ35" s="8">
        <v>17.2215711479855</v>
      </c>
      <c r="BR35" s="14">
        <f t="shared" si="35"/>
        <v>1.3657910412733472</v>
      </c>
      <c r="BS35" s="8">
        <v>16.301165818125426</v>
      </c>
      <c r="BT35" s="8">
        <v>51.583421437286745</v>
      </c>
      <c r="BU35" s="8">
        <v>32.11541274458783</v>
      </c>
      <c r="BV35" s="14">
        <f t="shared" si="36"/>
        <v>-15.814246926462403</v>
      </c>
      <c r="BW35" s="8">
        <v>15.113223913202894</v>
      </c>
      <c r="BX35" s="8">
        <v>51.76123117767082</v>
      </c>
      <c r="BY35" s="8">
        <v>33.12554490912628</v>
      </c>
      <c r="BZ35" s="14">
        <f t="shared" si="37"/>
        <v>-18.01232099592339</v>
      </c>
      <c r="CA35" s="8">
        <v>17.587279538900614</v>
      </c>
      <c r="CB35" s="8">
        <v>50.56952416760847</v>
      </c>
      <c r="CC35" s="8">
        <v>31.843196293490916</v>
      </c>
      <c r="CD35" s="14">
        <f t="shared" si="38"/>
        <v>-14.255916754590302</v>
      </c>
      <c r="CE35" s="8">
        <v>18.587362189258847</v>
      </c>
      <c r="CF35" s="8">
        <v>53.086469702003704</v>
      </c>
      <c r="CG35" s="8">
        <v>28.32616810873744</v>
      </c>
      <c r="CH35" s="14">
        <f t="shared" si="39"/>
        <v>-9.738805919478594</v>
      </c>
      <c r="CI35" s="8">
        <v>15</v>
      </c>
      <c r="CJ35" s="8">
        <v>67</v>
      </c>
      <c r="CK35" s="8">
        <v>18</v>
      </c>
      <c r="CL35" s="14">
        <f t="shared" si="12"/>
        <v>-3</v>
      </c>
      <c r="CM35" s="8">
        <v>10</v>
      </c>
      <c r="CN35" s="8">
        <v>71</v>
      </c>
      <c r="CO35" s="8">
        <v>20</v>
      </c>
      <c r="CP35" s="14">
        <f t="shared" si="13"/>
        <v>-10</v>
      </c>
      <c r="CQ35" s="8">
        <v>23</v>
      </c>
      <c r="CR35" s="8">
        <v>61</v>
      </c>
      <c r="CS35" s="8">
        <v>16</v>
      </c>
      <c r="CT35" s="14">
        <f t="shared" si="14"/>
        <v>7</v>
      </c>
      <c r="CU35" s="13" t="s">
        <v>2</v>
      </c>
      <c r="CV35" s="13" t="s">
        <v>2</v>
      </c>
      <c r="CW35" s="13" t="s">
        <v>2</v>
      </c>
      <c r="CX35" s="13" t="s">
        <v>2</v>
      </c>
      <c r="CY35" s="8">
        <v>18</v>
      </c>
      <c r="CZ35" s="8">
        <v>67</v>
      </c>
      <c r="DA35" s="8">
        <v>15</v>
      </c>
      <c r="DB35" s="14">
        <f t="shared" si="15"/>
        <v>3</v>
      </c>
      <c r="DC35" s="8">
        <v>26</v>
      </c>
      <c r="DD35" s="8">
        <v>50</v>
      </c>
      <c r="DE35" s="8">
        <v>24</v>
      </c>
      <c r="DF35" s="14">
        <f t="shared" si="16"/>
        <v>2</v>
      </c>
      <c r="DG35" s="15">
        <v>-0.8</v>
      </c>
      <c r="DH35" s="8">
        <v>19</v>
      </c>
      <c r="DI35" s="8">
        <v>56</v>
      </c>
      <c r="DJ35" s="8">
        <v>25</v>
      </c>
      <c r="DK35" s="14">
        <f t="shared" si="17"/>
        <v>-6</v>
      </c>
      <c r="DL35" s="15">
        <v>-1.6</v>
      </c>
      <c r="DM35" s="8">
        <v>39</v>
      </c>
      <c r="DN35" s="8">
        <v>40</v>
      </c>
      <c r="DO35" s="8">
        <v>21</v>
      </c>
      <c r="DP35" s="14">
        <f t="shared" si="18"/>
        <v>18</v>
      </c>
      <c r="DQ35" s="15">
        <v>1.1</v>
      </c>
      <c r="DR35" s="13" t="s">
        <v>2</v>
      </c>
      <c r="DS35" s="13" t="s">
        <v>2</v>
      </c>
      <c r="DT35" s="13" t="s">
        <v>2</v>
      </c>
      <c r="DU35" s="13" t="s">
        <v>2</v>
      </c>
      <c r="DV35" s="13" t="s">
        <v>2</v>
      </c>
      <c r="DW35" s="8">
        <v>23</v>
      </c>
      <c r="DX35" s="8">
        <v>49</v>
      </c>
      <c r="DY35" s="8">
        <v>27</v>
      </c>
      <c r="DZ35" s="14">
        <f t="shared" si="19"/>
        <v>-4</v>
      </c>
      <c r="EA35" s="15">
        <v>-2.3</v>
      </c>
      <c r="EB35" s="8">
        <v>29</v>
      </c>
      <c r="EC35" s="8">
        <v>59</v>
      </c>
      <c r="ED35" s="8">
        <v>12</v>
      </c>
      <c r="EE35" s="14">
        <f t="shared" si="20"/>
        <v>17</v>
      </c>
      <c r="EF35" s="8">
        <v>28</v>
      </c>
      <c r="EG35" s="8">
        <v>57</v>
      </c>
      <c r="EH35" s="8">
        <v>15</v>
      </c>
      <c r="EI35" s="14">
        <f t="shared" si="21"/>
        <v>13</v>
      </c>
      <c r="EJ35" s="8">
        <v>33</v>
      </c>
      <c r="EK35" s="8">
        <v>59</v>
      </c>
      <c r="EL35" s="8">
        <v>8</v>
      </c>
      <c r="EM35" s="14">
        <f t="shared" si="22"/>
        <v>25</v>
      </c>
      <c r="EN35" s="13" t="s">
        <v>2</v>
      </c>
      <c r="EO35" s="13" t="s">
        <v>2</v>
      </c>
      <c r="EP35" s="13" t="s">
        <v>2</v>
      </c>
      <c r="EQ35" s="13" t="s">
        <v>2</v>
      </c>
      <c r="ER35" s="8">
        <v>29</v>
      </c>
      <c r="ES35" s="8">
        <v>65</v>
      </c>
      <c r="ET35" s="8">
        <v>6</v>
      </c>
      <c r="EU35" s="14">
        <f t="shared" si="23"/>
        <v>23</v>
      </c>
      <c r="EV35" s="14"/>
      <c r="EW35" s="8">
        <v>9</v>
      </c>
      <c r="EX35" s="8">
        <v>69</v>
      </c>
      <c r="EY35" s="8">
        <v>22</v>
      </c>
      <c r="EZ35" s="14">
        <f t="shared" si="24"/>
        <v>-13</v>
      </c>
      <c r="FA35" s="8">
        <v>8</v>
      </c>
      <c r="FB35" s="8">
        <v>69</v>
      </c>
      <c r="FC35" s="8">
        <v>23</v>
      </c>
      <c r="FD35" s="14">
        <f t="shared" si="25"/>
        <v>-15</v>
      </c>
      <c r="FE35" s="8">
        <v>11</v>
      </c>
      <c r="FF35" s="8">
        <v>68</v>
      </c>
      <c r="FG35" s="8">
        <v>21</v>
      </c>
      <c r="FH35" s="14">
        <f t="shared" si="26"/>
        <v>-10</v>
      </c>
      <c r="FI35" s="13" t="s">
        <v>2</v>
      </c>
      <c r="FJ35" s="13" t="s">
        <v>2</v>
      </c>
      <c r="FK35" s="13" t="s">
        <v>2</v>
      </c>
      <c r="FL35" s="13" t="s">
        <v>2</v>
      </c>
      <c r="FM35" s="8">
        <v>11</v>
      </c>
      <c r="FN35" s="8">
        <v>68</v>
      </c>
      <c r="FO35" s="8">
        <v>21</v>
      </c>
      <c r="FP35" s="14">
        <f t="shared" si="27"/>
        <v>-10</v>
      </c>
      <c r="FQ35" s="8">
        <v>11</v>
      </c>
      <c r="FR35" s="8">
        <v>63</v>
      </c>
      <c r="FS35" s="8">
        <v>27</v>
      </c>
      <c r="FT35" s="14">
        <f t="shared" si="28"/>
        <v>-16</v>
      </c>
      <c r="FU35" s="8">
        <v>12</v>
      </c>
      <c r="FV35" s="8">
        <v>63</v>
      </c>
      <c r="FW35" s="8">
        <v>25</v>
      </c>
      <c r="FX35" s="14">
        <f t="shared" si="29"/>
        <v>-13</v>
      </c>
      <c r="FY35" s="8">
        <v>9</v>
      </c>
      <c r="FZ35" s="8">
        <v>63</v>
      </c>
      <c r="GA35" s="8">
        <v>28</v>
      </c>
      <c r="GB35" s="14">
        <f t="shared" si="30"/>
        <v>-19</v>
      </c>
      <c r="GC35" s="13" t="s">
        <v>2</v>
      </c>
      <c r="GD35" s="13" t="s">
        <v>2</v>
      </c>
      <c r="GE35" s="13" t="s">
        <v>2</v>
      </c>
      <c r="GF35" s="14" t="s">
        <v>2</v>
      </c>
      <c r="GG35" s="8">
        <v>13</v>
      </c>
      <c r="GH35" s="8">
        <v>58</v>
      </c>
      <c r="GI35" s="8">
        <v>29</v>
      </c>
      <c r="GJ35" s="14">
        <f t="shared" si="31"/>
        <v>-16</v>
      </c>
    </row>
    <row r="36" spans="1:192" ht="12">
      <c r="A36" s="1" t="s">
        <v>25</v>
      </c>
      <c r="B36" s="8">
        <v>28</v>
      </c>
      <c r="C36" s="8">
        <v>60</v>
      </c>
      <c r="D36" s="8">
        <v>12</v>
      </c>
      <c r="E36" s="14">
        <f t="shared" si="0"/>
        <v>16</v>
      </c>
      <c r="F36" s="8">
        <v>26</v>
      </c>
      <c r="G36" s="8">
        <v>59</v>
      </c>
      <c r="H36" s="8">
        <v>14</v>
      </c>
      <c r="I36" s="14">
        <f t="shared" si="1"/>
        <v>12</v>
      </c>
      <c r="J36" s="8">
        <v>23</v>
      </c>
      <c r="K36" s="8">
        <v>64</v>
      </c>
      <c r="L36" s="8">
        <v>13</v>
      </c>
      <c r="M36" s="14">
        <f t="shared" si="2"/>
        <v>10</v>
      </c>
      <c r="N36" s="8">
        <v>48</v>
      </c>
      <c r="O36" s="8">
        <v>52</v>
      </c>
      <c r="P36" s="8">
        <v>0</v>
      </c>
      <c r="Q36" s="14">
        <f t="shared" si="3"/>
        <v>48</v>
      </c>
      <c r="R36" s="8">
        <v>41</v>
      </c>
      <c r="S36" s="8">
        <v>45</v>
      </c>
      <c r="T36" s="8">
        <v>14</v>
      </c>
      <c r="U36" s="14">
        <f t="shared" si="4"/>
        <v>27</v>
      </c>
      <c r="V36" s="15">
        <v>2.343</v>
      </c>
      <c r="W36" s="8">
        <v>39</v>
      </c>
      <c r="X36" s="8">
        <v>44</v>
      </c>
      <c r="Y36" s="8">
        <v>17</v>
      </c>
      <c r="Z36" s="14">
        <f t="shared" si="5"/>
        <v>22</v>
      </c>
      <c r="AA36" s="15">
        <v>1.861</v>
      </c>
      <c r="AB36" s="8">
        <v>39</v>
      </c>
      <c r="AC36" s="8">
        <v>51</v>
      </c>
      <c r="AD36" s="8">
        <v>10</v>
      </c>
      <c r="AE36" s="14">
        <f t="shared" si="6"/>
        <v>29</v>
      </c>
      <c r="AF36" s="15">
        <v>2.863</v>
      </c>
      <c r="AG36" s="8">
        <v>53</v>
      </c>
      <c r="AH36" s="8">
        <v>34</v>
      </c>
      <c r="AI36" s="8">
        <v>14</v>
      </c>
      <c r="AJ36" s="14">
        <f t="shared" si="7"/>
        <v>39</v>
      </c>
      <c r="AK36" s="15">
        <v>3.277</v>
      </c>
      <c r="AL36" s="8">
        <v>17</v>
      </c>
      <c r="AM36" s="8">
        <v>72</v>
      </c>
      <c r="AN36" s="8">
        <v>12</v>
      </c>
      <c r="AO36" s="14">
        <f t="shared" si="8"/>
        <v>5</v>
      </c>
      <c r="AP36" s="8">
        <v>19</v>
      </c>
      <c r="AQ36" s="8">
        <v>66</v>
      </c>
      <c r="AR36" s="8">
        <v>15</v>
      </c>
      <c r="AS36" s="14">
        <f t="shared" si="9"/>
        <v>4</v>
      </c>
      <c r="AT36" s="8">
        <v>12</v>
      </c>
      <c r="AU36" s="8">
        <v>79</v>
      </c>
      <c r="AV36" s="8">
        <v>9</v>
      </c>
      <c r="AW36" s="14">
        <f t="shared" si="10"/>
        <v>3</v>
      </c>
      <c r="AX36" s="8">
        <v>18</v>
      </c>
      <c r="AY36" s="8">
        <v>80</v>
      </c>
      <c r="AZ36" s="8">
        <v>2</v>
      </c>
      <c r="BA36" s="14">
        <f t="shared" si="11"/>
        <v>16</v>
      </c>
      <c r="BB36" s="14"/>
      <c r="BC36" s="8">
        <v>22.301980166326757</v>
      </c>
      <c r="BD36" s="8">
        <v>63.98424356831093</v>
      </c>
      <c r="BE36" s="8">
        <v>13.713776265362315</v>
      </c>
      <c r="BF36" s="14">
        <f t="shared" si="32"/>
        <v>8.588203900964443</v>
      </c>
      <c r="BG36" s="8">
        <v>24.610622332187642</v>
      </c>
      <c r="BH36" s="8">
        <v>57.13062307228014</v>
      </c>
      <c r="BI36" s="8">
        <v>18.25875459553222</v>
      </c>
      <c r="BJ36" s="14">
        <f t="shared" si="33"/>
        <v>6.3518677366554215</v>
      </c>
      <c r="BK36" s="8">
        <v>15.044191068093951</v>
      </c>
      <c r="BL36" s="8">
        <v>76.31224786638458</v>
      </c>
      <c r="BM36" s="8">
        <v>8.643561065521471</v>
      </c>
      <c r="BN36" s="14">
        <f t="shared" si="34"/>
        <v>6.4006300025724805</v>
      </c>
      <c r="BO36" s="8">
        <v>28.548554124730746</v>
      </c>
      <c r="BP36" s="8">
        <v>66.14832835435001</v>
      </c>
      <c r="BQ36" s="8">
        <v>5.303117520919235</v>
      </c>
      <c r="BR36" s="14">
        <f t="shared" si="35"/>
        <v>23.245436603811513</v>
      </c>
      <c r="BS36" s="8">
        <v>25.965325267065527</v>
      </c>
      <c r="BT36" s="8">
        <v>57.27759630458328</v>
      </c>
      <c r="BU36" s="8">
        <v>16.7570784283512</v>
      </c>
      <c r="BV36" s="14">
        <f t="shared" si="36"/>
        <v>9.208246838714327</v>
      </c>
      <c r="BW36" s="8">
        <v>24.54413951311456</v>
      </c>
      <c r="BX36" s="8">
        <v>56.75345128565971</v>
      </c>
      <c r="BY36" s="8">
        <v>18.702409201225738</v>
      </c>
      <c r="BZ36" s="14">
        <f t="shared" si="37"/>
        <v>5.841730311888821</v>
      </c>
      <c r="CA36" s="8">
        <v>27.571550894913603</v>
      </c>
      <c r="CB36" s="8">
        <v>60.576163874379404</v>
      </c>
      <c r="CC36" s="8">
        <v>11.852285230706991</v>
      </c>
      <c r="CD36" s="14">
        <f t="shared" si="38"/>
        <v>15.719265664206612</v>
      </c>
      <c r="CE36" s="8">
        <v>28.5485541539282</v>
      </c>
      <c r="CF36" s="8">
        <v>52.1509374547975</v>
      </c>
      <c r="CG36" s="8">
        <v>19.300508391274295</v>
      </c>
      <c r="CH36" s="14">
        <f t="shared" si="39"/>
        <v>9.248045762653906</v>
      </c>
      <c r="CI36" s="8">
        <v>23</v>
      </c>
      <c r="CJ36" s="8">
        <v>58</v>
      </c>
      <c r="CK36" s="8">
        <v>20</v>
      </c>
      <c r="CL36" s="14">
        <f t="shared" si="12"/>
        <v>3</v>
      </c>
      <c r="CM36" s="8">
        <v>14</v>
      </c>
      <c r="CN36" s="8">
        <v>61</v>
      </c>
      <c r="CO36" s="8">
        <v>25</v>
      </c>
      <c r="CP36" s="14">
        <f t="shared" si="13"/>
        <v>-11</v>
      </c>
      <c r="CQ36" s="8">
        <v>34</v>
      </c>
      <c r="CR36" s="8">
        <v>51</v>
      </c>
      <c r="CS36" s="8">
        <v>15</v>
      </c>
      <c r="CT36" s="14">
        <f t="shared" si="14"/>
        <v>19</v>
      </c>
      <c r="CU36" s="13" t="s">
        <v>2</v>
      </c>
      <c r="CV36" s="13" t="s">
        <v>2</v>
      </c>
      <c r="CW36" s="13" t="s">
        <v>2</v>
      </c>
      <c r="CX36" s="13" t="s">
        <v>2</v>
      </c>
      <c r="CY36" s="8">
        <v>28</v>
      </c>
      <c r="CZ36" s="8">
        <v>64</v>
      </c>
      <c r="DA36" s="8">
        <v>9</v>
      </c>
      <c r="DB36" s="14">
        <f t="shared" si="15"/>
        <v>19</v>
      </c>
      <c r="DC36" s="8">
        <v>27</v>
      </c>
      <c r="DD36" s="8">
        <v>49</v>
      </c>
      <c r="DE36" s="8">
        <v>24</v>
      </c>
      <c r="DF36" s="14">
        <f t="shared" si="16"/>
        <v>3</v>
      </c>
      <c r="DG36" s="15">
        <v>-0.5</v>
      </c>
      <c r="DH36" s="8">
        <v>24</v>
      </c>
      <c r="DI36" s="8">
        <v>48</v>
      </c>
      <c r="DJ36" s="8">
        <v>27</v>
      </c>
      <c r="DK36" s="14">
        <f t="shared" si="17"/>
        <v>-3</v>
      </c>
      <c r="DL36" s="15">
        <v>-1</v>
      </c>
      <c r="DM36" s="8">
        <v>30</v>
      </c>
      <c r="DN36" s="8">
        <v>53</v>
      </c>
      <c r="DO36" s="8">
        <v>17</v>
      </c>
      <c r="DP36" s="14">
        <f t="shared" si="18"/>
        <v>13</v>
      </c>
      <c r="DQ36" s="15">
        <v>0.6</v>
      </c>
      <c r="DR36" s="13" t="s">
        <v>2</v>
      </c>
      <c r="DS36" s="13" t="s">
        <v>2</v>
      </c>
      <c r="DT36" s="13" t="s">
        <v>2</v>
      </c>
      <c r="DU36" s="13" t="s">
        <v>2</v>
      </c>
      <c r="DV36" s="13" t="s">
        <v>2</v>
      </c>
      <c r="DW36" s="8">
        <v>33</v>
      </c>
      <c r="DX36" s="8">
        <v>42</v>
      </c>
      <c r="DY36" s="8">
        <v>26</v>
      </c>
      <c r="DZ36" s="14">
        <f t="shared" si="19"/>
        <v>7</v>
      </c>
      <c r="EA36" s="15">
        <v>-1.6</v>
      </c>
      <c r="EB36" s="8">
        <v>20</v>
      </c>
      <c r="EC36" s="8">
        <v>63</v>
      </c>
      <c r="ED36" s="8">
        <v>17</v>
      </c>
      <c r="EE36" s="14">
        <f t="shared" si="20"/>
        <v>3</v>
      </c>
      <c r="EF36" s="8">
        <v>20</v>
      </c>
      <c r="EG36" s="8">
        <v>63</v>
      </c>
      <c r="EH36" s="8">
        <v>16</v>
      </c>
      <c r="EI36" s="14">
        <f t="shared" si="21"/>
        <v>4</v>
      </c>
      <c r="EJ36" s="8">
        <v>17</v>
      </c>
      <c r="EK36" s="8">
        <v>64</v>
      </c>
      <c r="EL36" s="8">
        <v>19</v>
      </c>
      <c r="EM36" s="14">
        <f t="shared" si="22"/>
        <v>-2</v>
      </c>
      <c r="EN36" s="13" t="s">
        <v>2</v>
      </c>
      <c r="EO36" s="13" t="s">
        <v>2</v>
      </c>
      <c r="EP36" s="13" t="s">
        <v>2</v>
      </c>
      <c r="EQ36" s="13" t="s">
        <v>2</v>
      </c>
      <c r="ER36" s="8">
        <v>24</v>
      </c>
      <c r="ES36" s="8">
        <v>60</v>
      </c>
      <c r="ET36" s="8">
        <v>16</v>
      </c>
      <c r="EU36" s="14">
        <f t="shared" si="23"/>
        <v>8</v>
      </c>
      <c r="EV36" s="14"/>
      <c r="EW36" s="8">
        <v>12</v>
      </c>
      <c r="EX36" s="8">
        <v>73</v>
      </c>
      <c r="EY36" s="8">
        <v>14</v>
      </c>
      <c r="EZ36" s="14">
        <f t="shared" si="24"/>
        <v>-2</v>
      </c>
      <c r="FA36" s="8">
        <v>12</v>
      </c>
      <c r="FB36" s="8">
        <v>72</v>
      </c>
      <c r="FC36" s="8">
        <v>16</v>
      </c>
      <c r="FD36" s="14">
        <f t="shared" si="25"/>
        <v>-4</v>
      </c>
      <c r="FE36" s="8">
        <v>11</v>
      </c>
      <c r="FF36" s="8">
        <v>79</v>
      </c>
      <c r="FG36" s="8">
        <v>10</v>
      </c>
      <c r="FH36" s="14">
        <f t="shared" si="26"/>
        <v>1</v>
      </c>
      <c r="FI36" s="13" t="s">
        <v>2</v>
      </c>
      <c r="FJ36" s="13" t="s">
        <v>2</v>
      </c>
      <c r="FK36" s="13" t="s">
        <v>2</v>
      </c>
      <c r="FL36" s="13" t="s">
        <v>2</v>
      </c>
      <c r="FM36" s="8">
        <v>16</v>
      </c>
      <c r="FN36" s="8">
        <v>66</v>
      </c>
      <c r="FO36" s="8">
        <v>18</v>
      </c>
      <c r="FP36" s="14">
        <f t="shared" si="27"/>
        <v>-2</v>
      </c>
      <c r="FQ36" s="8">
        <v>18</v>
      </c>
      <c r="FR36" s="8">
        <v>60</v>
      </c>
      <c r="FS36" s="8">
        <v>22</v>
      </c>
      <c r="FT36" s="14">
        <f t="shared" si="28"/>
        <v>-4</v>
      </c>
      <c r="FU36" s="8">
        <v>18</v>
      </c>
      <c r="FV36" s="8">
        <v>59</v>
      </c>
      <c r="FW36" s="8">
        <v>23</v>
      </c>
      <c r="FX36" s="14">
        <f t="shared" si="29"/>
        <v>-5</v>
      </c>
      <c r="FY36" s="8">
        <v>16</v>
      </c>
      <c r="FZ36" s="8">
        <v>67</v>
      </c>
      <c r="GA36" s="8">
        <v>17</v>
      </c>
      <c r="GB36" s="14">
        <f t="shared" si="30"/>
        <v>-1</v>
      </c>
      <c r="GC36" s="13" t="s">
        <v>2</v>
      </c>
      <c r="GD36" s="13" t="s">
        <v>2</v>
      </c>
      <c r="GE36" s="13" t="s">
        <v>2</v>
      </c>
      <c r="GF36" s="14" t="s">
        <v>2</v>
      </c>
      <c r="GG36" s="8">
        <v>21</v>
      </c>
      <c r="GH36" s="8">
        <v>45</v>
      </c>
      <c r="GI36" s="8">
        <v>34</v>
      </c>
      <c r="GJ36" s="14">
        <f t="shared" si="31"/>
        <v>-13</v>
      </c>
    </row>
    <row r="37" spans="1:192" ht="12">
      <c r="A37" s="1" t="s">
        <v>26</v>
      </c>
      <c r="B37" s="9">
        <f>AVERAGE(B33:B36)</f>
        <v>21.75</v>
      </c>
      <c r="C37" s="9">
        <f>AVERAGE(C33:C36)</f>
        <v>63.75</v>
      </c>
      <c r="D37" s="9">
        <f>AVERAGE(D33:D36)</f>
        <v>14.5</v>
      </c>
      <c r="E37" s="14">
        <f t="shared" si="0"/>
        <v>7.25</v>
      </c>
      <c r="F37" s="9">
        <f>AVERAGE(F33:F36)</f>
        <v>17.5</v>
      </c>
      <c r="G37" s="9">
        <f>AVERAGE(G33:G36)</f>
        <v>66.25</v>
      </c>
      <c r="H37" s="9">
        <f>AVERAGE(H33:H36)</f>
        <v>16</v>
      </c>
      <c r="I37" s="14">
        <f t="shared" si="1"/>
        <v>1.5</v>
      </c>
      <c r="J37" s="9">
        <f>AVERAGE(J33:J36)</f>
        <v>26</v>
      </c>
      <c r="K37" s="9">
        <f>AVERAGE(K33:K36)</f>
        <v>64.5</v>
      </c>
      <c r="L37" s="9">
        <f>AVERAGE(L33:L36)</f>
        <v>9.5</v>
      </c>
      <c r="M37" s="14">
        <f t="shared" si="2"/>
        <v>16.5</v>
      </c>
      <c r="N37" s="9">
        <f>AVERAGE(N33:N36)</f>
        <v>29</v>
      </c>
      <c r="O37" s="9">
        <f>AVERAGE(O33:O36)</f>
        <v>52.5</v>
      </c>
      <c r="P37" s="9">
        <f>AVERAGE(P33:P36)</f>
        <v>18.75</v>
      </c>
      <c r="Q37" s="14">
        <f t="shared" si="3"/>
        <v>10.25</v>
      </c>
      <c r="R37" s="9">
        <f>AVERAGE(R33:R36)</f>
        <v>33</v>
      </c>
      <c r="S37" s="9">
        <f>AVERAGE(S33:S36)</f>
        <v>47.75</v>
      </c>
      <c r="T37" s="9">
        <f>AVERAGE(T33:T36)</f>
        <v>19.25</v>
      </c>
      <c r="U37" s="14">
        <f t="shared" si="4"/>
        <v>13.75</v>
      </c>
      <c r="V37" s="16">
        <f>AVERAGE(V33:V36)</f>
        <v>1.2555</v>
      </c>
      <c r="W37" s="9">
        <f>AVERAGE(W33:W36)</f>
        <v>25.5</v>
      </c>
      <c r="X37" s="9">
        <f>AVERAGE(X33:X36)</f>
        <v>53</v>
      </c>
      <c r="Y37" s="9">
        <f>AVERAGE(Y33:Y36)</f>
        <v>21.75</v>
      </c>
      <c r="Z37" s="14">
        <f t="shared" si="5"/>
        <v>3.75</v>
      </c>
      <c r="AA37" s="16">
        <f>AVERAGE(AA33:AA36)</f>
        <v>0.11124999999999996</v>
      </c>
      <c r="AB37" s="9">
        <f>AVERAGE(AB33:AB36)</f>
        <v>44.445000097618376</v>
      </c>
      <c r="AC37" s="9">
        <f>AVERAGE(AC33:AC36)</f>
        <v>44.25398146894456</v>
      </c>
      <c r="AD37" s="9">
        <f>AVERAGE(AD33:AD36)</f>
        <v>11.301018433437065</v>
      </c>
      <c r="AE37" s="14">
        <f t="shared" si="6"/>
        <v>33.14398166418131</v>
      </c>
      <c r="AF37" s="16">
        <f>AVERAGE(AF33:AF36)</f>
        <v>3.8085</v>
      </c>
      <c r="AG37" s="9">
        <f>AVERAGE(AG33:AG36)</f>
        <v>40</v>
      </c>
      <c r="AH37" s="9">
        <f>AVERAGE(AH33:AH36)</f>
        <v>32.5</v>
      </c>
      <c r="AI37" s="9">
        <f>AVERAGE(AI33:AI36)</f>
        <v>27.75</v>
      </c>
      <c r="AJ37" s="14">
        <f t="shared" si="7"/>
        <v>12.25</v>
      </c>
      <c r="AK37" s="16">
        <f>AVERAGE(AK33:AK36)</f>
        <v>0.5097499999999999</v>
      </c>
      <c r="AL37" s="9">
        <f>AVERAGE(AL33:AL36)</f>
        <v>30.75</v>
      </c>
      <c r="AM37" s="9">
        <f>AVERAGE(AM33:AM36)</f>
        <v>60</v>
      </c>
      <c r="AN37" s="9">
        <f>AVERAGE(AN33:AN36)</f>
        <v>9.5</v>
      </c>
      <c r="AO37" s="14">
        <f t="shared" si="8"/>
        <v>21.25</v>
      </c>
      <c r="AP37" s="9">
        <f>AVERAGE(AP33:AP36)</f>
        <v>29</v>
      </c>
      <c r="AQ37" s="9">
        <f>AVERAGE(AQ33:AQ36)</f>
        <v>59.5</v>
      </c>
      <c r="AR37" s="9">
        <f>AVERAGE(AR33:AR36)</f>
        <v>12</v>
      </c>
      <c r="AS37" s="14">
        <f t="shared" si="9"/>
        <v>17</v>
      </c>
      <c r="AT37" s="9">
        <f>AVERAGE(AT33:AT36)</f>
        <v>32.5</v>
      </c>
      <c r="AU37" s="9">
        <f>AVERAGE(AU33:AU36)</f>
        <v>62</v>
      </c>
      <c r="AV37" s="9">
        <f>AVERAGE(AV33:AV36)</f>
        <v>6</v>
      </c>
      <c r="AW37" s="14">
        <f t="shared" si="10"/>
        <v>26.5</v>
      </c>
      <c r="AX37" s="9">
        <f>AVERAGE(AX33:AX36)</f>
        <v>35.5</v>
      </c>
      <c r="AY37" s="9">
        <f>AVERAGE(AY33:AY36)</f>
        <v>58</v>
      </c>
      <c r="AZ37" s="9">
        <f>AVERAGE(AZ33:AZ36)</f>
        <v>6.75</v>
      </c>
      <c r="BA37" s="14">
        <f t="shared" si="11"/>
        <v>28.75</v>
      </c>
      <c r="BB37" s="14"/>
      <c r="BC37" s="9">
        <f>AVERAGE(BC33:BC36)</f>
        <v>13.929402386119698</v>
      </c>
      <c r="BD37" s="9">
        <f>AVERAGE(BD33:BD36)</f>
        <v>70.48842752076376</v>
      </c>
      <c r="BE37" s="9">
        <f>AVERAGE(BE33:BE36)</f>
        <v>15.582170093116545</v>
      </c>
      <c r="BF37" s="14">
        <f t="shared" si="32"/>
        <v>-1.6527677069968476</v>
      </c>
      <c r="BG37" s="9">
        <f>AVERAGE(BG33:BG36)</f>
        <v>13.922161871363281</v>
      </c>
      <c r="BH37" s="9">
        <f>AVERAGE(BH33:BH36)</f>
        <v>69.12685505168633</v>
      </c>
      <c r="BI37" s="9">
        <f>AVERAGE(BI33:BI36)</f>
        <v>16.950983076950394</v>
      </c>
      <c r="BJ37" s="14">
        <f t="shared" si="33"/>
        <v>-3.0288212055871124</v>
      </c>
      <c r="BK37" s="9">
        <f>AVERAGE(BK33:BK36)</f>
        <v>13.312732817680464</v>
      </c>
      <c r="BL37" s="9">
        <f>AVERAGE(BL33:BL36)</f>
        <v>76.07783031762861</v>
      </c>
      <c r="BM37" s="9">
        <f>AVERAGE(BM33:BM36)</f>
        <v>10.609436864690924</v>
      </c>
      <c r="BN37" s="14">
        <f t="shared" si="34"/>
        <v>2.7032959529895404</v>
      </c>
      <c r="BO37" s="9">
        <f>AVERAGE(BO33:BO36)</f>
        <v>15.34628237291782</v>
      </c>
      <c r="BP37" s="9">
        <f>AVERAGE(BP33:BP36)</f>
        <v>63.86381622388131</v>
      </c>
      <c r="BQ37" s="9">
        <f>AVERAGE(BQ33:BQ36)</f>
        <v>20.789901403200865</v>
      </c>
      <c r="BR37" s="14">
        <f t="shared" si="35"/>
        <v>-5.443619030283045</v>
      </c>
      <c r="BS37" s="9">
        <f>AVERAGE(BS33:BS36)</f>
        <v>17.088369572236914</v>
      </c>
      <c r="BT37" s="9">
        <f>AVERAGE(BT33:BT36)</f>
        <v>62.4793126795772</v>
      </c>
      <c r="BU37" s="9">
        <f>AVERAGE(BU33:BU36)</f>
        <v>20.432317748185895</v>
      </c>
      <c r="BV37" s="14">
        <f t="shared" si="36"/>
        <v>-3.343948175948981</v>
      </c>
      <c r="BW37" s="9">
        <f>AVERAGE(BW33:BW36)</f>
        <v>15.513257041240713</v>
      </c>
      <c r="BX37" s="9">
        <f>AVERAGE(BX33:BX36)</f>
        <v>63.05690343366557</v>
      </c>
      <c r="BY37" s="9">
        <f>AVERAGE(BY33:BY36)</f>
        <v>21.429839525093715</v>
      </c>
      <c r="BZ37" s="14">
        <f t="shared" si="37"/>
        <v>-5.916582483853002</v>
      </c>
      <c r="CA37" s="9">
        <f>AVERAGE(CA33:CA36)</f>
        <v>17.720125762971268</v>
      </c>
      <c r="CB37" s="9">
        <f>AVERAGE(CB33:CB36)</f>
        <v>65.60122322282996</v>
      </c>
      <c r="CC37" s="9">
        <f>AVERAGE(CC33:CC36)</f>
        <v>16.678651014198767</v>
      </c>
      <c r="CD37" s="14">
        <f t="shared" si="38"/>
        <v>1.041474748772501</v>
      </c>
      <c r="CE37" s="9">
        <f>AVERAGE(CE33:CE36)</f>
        <v>22.53132658646945</v>
      </c>
      <c r="CF37" s="9">
        <f>AVERAGE(CF33:CF36)</f>
        <v>52.9496537291338</v>
      </c>
      <c r="CG37" s="9">
        <f>AVERAGE(CG33:CG36)</f>
        <v>24.519019684396746</v>
      </c>
      <c r="CH37" s="14">
        <f t="shared" si="39"/>
        <v>-1.9876930979272949</v>
      </c>
      <c r="CI37" s="9">
        <f>AVERAGE(CI33:CI36)</f>
        <v>18.25</v>
      </c>
      <c r="CJ37" s="9">
        <f>AVERAGE(CJ33:CJ36)</f>
        <v>62.75</v>
      </c>
      <c r="CK37" s="9">
        <f>AVERAGE(CK33:CK36)</f>
        <v>19.25</v>
      </c>
      <c r="CL37" s="14">
        <f t="shared" si="12"/>
        <v>-1</v>
      </c>
      <c r="CM37" s="9">
        <f>AVERAGE(CM33:CM36)</f>
        <v>13</v>
      </c>
      <c r="CN37" s="9">
        <f>AVERAGE(CN33:CN36)</f>
        <v>64.5</v>
      </c>
      <c r="CO37" s="9">
        <f>AVERAGE(CO33:CO36)</f>
        <v>22.75</v>
      </c>
      <c r="CP37" s="14">
        <f t="shared" si="13"/>
        <v>-9.75</v>
      </c>
      <c r="CQ37" s="9">
        <f>AVERAGE(CQ33:CQ36)</f>
        <v>25.25</v>
      </c>
      <c r="CR37" s="9">
        <f>AVERAGE(CR33:CR36)</f>
        <v>59.5</v>
      </c>
      <c r="CS37" s="9">
        <f>AVERAGE(CS33:CS36)</f>
        <v>15.25</v>
      </c>
      <c r="CT37" s="14">
        <f t="shared" si="14"/>
        <v>10</v>
      </c>
      <c r="CU37" s="13" t="s">
        <v>2</v>
      </c>
      <c r="CV37" s="13" t="s">
        <v>2</v>
      </c>
      <c r="CW37" s="13" t="s">
        <v>2</v>
      </c>
      <c r="CX37" s="13" t="s">
        <v>2</v>
      </c>
      <c r="CY37" s="9">
        <f>AVERAGE(CY33:CY36)</f>
        <v>22.5</v>
      </c>
      <c r="CZ37" s="9">
        <f>AVERAGE(CZ33:CZ36)</f>
        <v>64</v>
      </c>
      <c r="DA37" s="9">
        <f>AVERAGE(DA33:DA36)</f>
        <v>13.5</v>
      </c>
      <c r="DB37" s="14">
        <f t="shared" si="15"/>
        <v>9</v>
      </c>
      <c r="DC37" s="9">
        <f>AVERAGE(DC33:DC36)</f>
        <v>26.25</v>
      </c>
      <c r="DD37" s="9">
        <f>AVERAGE(DD33:DD36)</f>
        <v>50</v>
      </c>
      <c r="DE37" s="9">
        <f>AVERAGE(DE33:DE36)</f>
        <v>23.75</v>
      </c>
      <c r="DF37" s="14">
        <f t="shared" si="16"/>
        <v>2.5</v>
      </c>
      <c r="DG37" s="16">
        <f>AVERAGE(DG33:DG36)</f>
        <v>-0.75</v>
      </c>
      <c r="DH37" s="9">
        <f>AVERAGE(DH33:DH36)</f>
        <v>20.75</v>
      </c>
      <c r="DI37" s="9">
        <f>AVERAGE(DI33:DI36)</f>
        <v>51.75</v>
      </c>
      <c r="DJ37" s="9">
        <f>AVERAGE(DJ33:DJ36)</f>
        <v>27.5</v>
      </c>
      <c r="DK37" s="14">
        <f t="shared" si="17"/>
        <v>-6.75</v>
      </c>
      <c r="DL37" s="16">
        <f>AVERAGE(DL33:DL36)</f>
        <v>-2.05</v>
      </c>
      <c r="DM37" s="9">
        <f>AVERAGE(DM33:DM36)</f>
        <v>32.5</v>
      </c>
      <c r="DN37" s="9">
        <f>AVERAGE(DN33:DN36)</f>
        <v>49.5</v>
      </c>
      <c r="DO37" s="9">
        <f>AVERAGE(DO33:DO36)</f>
        <v>18</v>
      </c>
      <c r="DP37" s="14">
        <f t="shared" si="18"/>
        <v>14.5</v>
      </c>
      <c r="DQ37" s="16">
        <f>AVERAGE(DQ33:DQ36)</f>
        <v>0.925</v>
      </c>
      <c r="DR37" s="13" t="s">
        <v>2</v>
      </c>
      <c r="DS37" s="13" t="s">
        <v>2</v>
      </c>
      <c r="DT37" s="13" t="s">
        <v>2</v>
      </c>
      <c r="DU37" s="13" t="s">
        <v>2</v>
      </c>
      <c r="DV37" s="13" t="s">
        <v>2</v>
      </c>
      <c r="DW37" s="9">
        <f>AVERAGE(DW33:DW36)</f>
        <v>34.75</v>
      </c>
      <c r="DX37" s="9">
        <f>AVERAGE(DX33:DX36)</f>
        <v>42.75</v>
      </c>
      <c r="DY37" s="9">
        <f>AVERAGE(DY33:DY36)</f>
        <v>22.5</v>
      </c>
      <c r="DZ37" s="14">
        <f t="shared" si="19"/>
        <v>12.25</v>
      </c>
      <c r="EA37" s="16">
        <f>AVERAGE(EA33:EA36)</f>
        <v>0.29999999999999993</v>
      </c>
      <c r="EB37" s="9">
        <f>AVERAGE(EB33:EB36)</f>
        <v>28.5</v>
      </c>
      <c r="EC37" s="9">
        <f>AVERAGE(EC33:EC36)</f>
        <v>58</v>
      </c>
      <c r="ED37" s="9">
        <f>AVERAGE(ED33:ED36)</f>
        <v>13.5</v>
      </c>
      <c r="EE37" s="14">
        <f t="shared" si="20"/>
        <v>15</v>
      </c>
      <c r="EF37" s="9">
        <f>AVERAGE(EF33:EF36)</f>
        <v>27.75</v>
      </c>
      <c r="EG37" s="9">
        <f>AVERAGE(EG33:EG36)</f>
        <v>57.5</v>
      </c>
      <c r="EH37" s="9">
        <f>AVERAGE(EH33:EH36)</f>
        <v>14.5</v>
      </c>
      <c r="EI37" s="14">
        <f t="shared" si="21"/>
        <v>13.25</v>
      </c>
      <c r="EJ37" s="9">
        <f>AVERAGE(EJ33:EJ36)</f>
        <v>29.25</v>
      </c>
      <c r="EK37" s="9">
        <f>AVERAGE(EK33:EK36)</f>
        <v>57.5</v>
      </c>
      <c r="EL37" s="9">
        <f>AVERAGE(EL33:EL36)</f>
        <v>13</v>
      </c>
      <c r="EM37" s="14">
        <f t="shared" si="22"/>
        <v>16.25</v>
      </c>
      <c r="EN37" s="13" t="s">
        <v>2</v>
      </c>
      <c r="EO37" s="13" t="s">
        <v>2</v>
      </c>
      <c r="EP37" s="13" t="s">
        <v>2</v>
      </c>
      <c r="EQ37" s="13" t="s">
        <v>2</v>
      </c>
      <c r="ER37" s="9">
        <f>AVERAGE(ER33:ER36)</f>
        <v>30.25</v>
      </c>
      <c r="ES37" s="9">
        <f>AVERAGE(ES33:ES36)</f>
        <v>60.25</v>
      </c>
      <c r="ET37" s="9">
        <f>AVERAGE(ET33:ET36)</f>
        <v>9.75</v>
      </c>
      <c r="EU37" s="14">
        <f t="shared" si="23"/>
        <v>20.5</v>
      </c>
      <c r="EV37" s="14"/>
      <c r="EW37" s="9">
        <f>AVERAGE(EW33:EW36)</f>
        <v>11</v>
      </c>
      <c r="EX37" s="9">
        <f>AVERAGE(EX33:EX36)</f>
        <v>69.25</v>
      </c>
      <c r="EY37" s="9">
        <f>AVERAGE(EY33:EY36)</f>
        <v>19.25</v>
      </c>
      <c r="EZ37" s="14">
        <f t="shared" si="24"/>
        <v>-8.25</v>
      </c>
      <c r="FA37" s="9">
        <f>AVERAGE(FA33:FA36)</f>
        <v>11</v>
      </c>
      <c r="FB37" s="9">
        <f>AVERAGE(FB33:FB36)</f>
        <v>67.5</v>
      </c>
      <c r="FC37" s="9">
        <f>AVERAGE(FC33:FC36)</f>
        <v>21.75</v>
      </c>
      <c r="FD37" s="14">
        <f t="shared" si="25"/>
        <v>-10.75</v>
      </c>
      <c r="FE37" s="9">
        <f>AVERAGE(FE33:FE36)</f>
        <v>11.25</v>
      </c>
      <c r="FF37" s="9">
        <f>AVERAGE(FF33:FF36)</f>
        <v>72.25</v>
      </c>
      <c r="FG37" s="9">
        <f>AVERAGE(FG33:FG36)</f>
        <v>16.25</v>
      </c>
      <c r="FH37" s="14">
        <f t="shared" si="26"/>
        <v>-5</v>
      </c>
      <c r="FI37" s="13" t="s">
        <v>2</v>
      </c>
      <c r="FJ37" s="13" t="s">
        <v>2</v>
      </c>
      <c r="FK37" s="13" t="s">
        <v>2</v>
      </c>
      <c r="FL37" s="13" t="s">
        <v>2</v>
      </c>
      <c r="FM37" s="9">
        <f>AVERAGE(FM33:FM36)</f>
        <v>12.5</v>
      </c>
      <c r="FN37" s="9">
        <f>AVERAGE(FN33:FN36)</f>
        <v>70</v>
      </c>
      <c r="FO37" s="9">
        <f>AVERAGE(FO33:FO36)</f>
        <v>17.5</v>
      </c>
      <c r="FP37" s="14">
        <f t="shared" si="27"/>
        <v>-5</v>
      </c>
      <c r="FQ37" s="9">
        <f>AVERAGE(FQ33:FQ36)</f>
        <v>15.5</v>
      </c>
      <c r="FR37" s="9">
        <f>AVERAGE(FR33:FR36)</f>
        <v>61.75</v>
      </c>
      <c r="FS37" s="9">
        <f>AVERAGE(FS33:FS36)</f>
        <v>23</v>
      </c>
      <c r="FT37" s="14">
        <f t="shared" si="28"/>
        <v>-7.5</v>
      </c>
      <c r="FU37" s="9">
        <f>AVERAGE(FU33:FU36)</f>
        <v>15.5</v>
      </c>
      <c r="FV37" s="9">
        <f>AVERAGE(FV33:FV36)</f>
        <v>60.5</v>
      </c>
      <c r="FW37" s="9">
        <f>AVERAGE(FW33:FW36)</f>
        <v>24</v>
      </c>
      <c r="FX37" s="14">
        <f t="shared" si="29"/>
        <v>-8.5</v>
      </c>
      <c r="FY37" s="9">
        <f>AVERAGE(FY33:FY36)</f>
        <v>14.25</v>
      </c>
      <c r="FZ37" s="9">
        <f>AVERAGE(FZ33:FZ36)</f>
        <v>65.5</v>
      </c>
      <c r="GA37" s="9">
        <f>AVERAGE(GA33:GA36)</f>
        <v>20.25</v>
      </c>
      <c r="GB37" s="14">
        <f t="shared" si="30"/>
        <v>-6</v>
      </c>
      <c r="GC37" s="13" t="s">
        <v>2</v>
      </c>
      <c r="GD37" s="13" t="s">
        <v>2</v>
      </c>
      <c r="GE37" s="13" t="s">
        <v>2</v>
      </c>
      <c r="GF37" s="14" t="s">
        <v>2</v>
      </c>
      <c r="GG37" s="9">
        <f>AVERAGE(GG33:GG36)</f>
        <v>17.75</v>
      </c>
      <c r="GH37" s="9">
        <f>AVERAGE(GH33:GH36)</f>
        <v>57</v>
      </c>
      <c r="GI37" s="9">
        <f>AVERAGE(GI33:GI36)</f>
        <v>25.25</v>
      </c>
      <c r="GJ37" s="14">
        <f t="shared" si="31"/>
        <v>-7.5</v>
      </c>
    </row>
    <row r="38" spans="1:192" ht="12">
      <c r="A38" s="1" t="s">
        <v>35</v>
      </c>
      <c r="B38" s="8">
        <v>26</v>
      </c>
      <c r="C38" s="8">
        <v>56</v>
      </c>
      <c r="D38" s="8">
        <v>18</v>
      </c>
      <c r="E38" s="14">
        <f t="shared" si="0"/>
        <v>8</v>
      </c>
      <c r="F38" s="8">
        <v>28</v>
      </c>
      <c r="G38" s="8">
        <v>53</v>
      </c>
      <c r="H38" s="8">
        <v>19</v>
      </c>
      <c r="I38" s="14">
        <f t="shared" si="1"/>
        <v>9</v>
      </c>
      <c r="J38" s="8">
        <v>22</v>
      </c>
      <c r="K38" s="8">
        <v>64</v>
      </c>
      <c r="L38" s="8">
        <v>14</v>
      </c>
      <c r="M38" s="14">
        <f t="shared" si="2"/>
        <v>8</v>
      </c>
      <c r="N38" s="8">
        <v>24</v>
      </c>
      <c r="O38" s="8">
        <v>54</v>
      </c>
      <c r="P38" s="8">
        <v>22</v>
      </c>
      <c r="Q38" s="14">
        <f t="shared" si="3"/>
        <v>2</v>
      </c>
      <c r="R38" s="8">
        <v>30</v>
      </c>
      <c r="S38" s="8">
        <v>45</v>
      </c>
      <c r="T38" s="8">
        <v>25</v>
      </c>
      <c r="U38" s="14">
        <f t="shared" si="4"/>
        <v>5</v>
      </c>
      <c r="V38" s="15">
        <v>0.874</v>
      </c>
      <c r="W38" s="8">
        <v>30</v>
      </c>
      <c r="X38" s="8">
        <v>44</v>
      </c>
      <c r="Y38" s="8">
        <v>26</v>
      </c>
      <c r="Z38" s="14">
        <f t="shared" si="5"/>
        <v>4</v>
      </c>
      <c r="AA38" s="15">
        <v>0.334</v>
      </c>
      <c r="AB38" s="8">
        <v>32</v>
      </c>
      <c r="AC38" s="8">
        <v>45</v>
      </c>
      <c r="AD38" s="8">
        <v>23</v>
      </c>
      <c r="AE38" s="14">
        <f t="shared" si="6"/>
        <v>9</v>
      </c>
      <c r="AF38" s="15">
        <v>1.988</v>
      </c>
      <c r="AG38" s="8">
        <v>28</v>
      </c>
      <c r="AH38" s="8">
        <v>47</v>
      </c>
      <c r="AI38" s="8">
        <v>25</v>
      </c>
      <c r="AJ38" s="14">
        <f t="shared" si="7"/>
        <v>3</v>
      </c>
      <c r="AK38" s="15">
        <v>1.148</v>
      </c>
      <c r="AL38" s="8">
        <v>37</v>
      </c>
      <c r="AM38" s="8">
        <v>59</v>
      </c>
      <c r="AN38" s="8">
        <v>3</v>
      </c>
      <c r="AO38" s="14">
        <f t="shared" si="8"/>
        <v>34</v>
      </c>
      <c r="AP38" s="8">
        <v>35</v>
      </c>
      <c r="AQ38" s="8">
        <v>61</v>
      </c>
      <c r="AR38" s="8">
        <v>4</v>
      </c>
      <c r="AS38" s="14">
        <f t="shared" si="9"/>
        <v>31</v>
      </c>
      <c r="AT38" s="8">
        <v>34</v>
      </c>
      <c r="AU38" s="8">
        <v>66</v>
      </c>
      <c r="AV38" s="8">
        <v>0</v>
      </c>
      <c r="AW38" s="14">
        <f t="shared" si="10"/>
        <v>34</v>
      </c>
      <c r="AX38" s="8">
        <v>53</v>
      </c>
      <c r="AY38" s="8">
        <v>40</v>
      </c>
      <c r="AZ38" s="8">
        <v>8</v>
      </c>
      <c r="BA38" s="14">
        <f t="shared" si="11"/>
        <v>45</v>
      </c>
      <c r="BB38" s="14"/>
      <c r="BC38" s="8">
        <v>5.0018016432142485</v>
      </c>
      <c r="BD38" s="8">
        <v>73.58407901149002</v>
      </c>
      <c r="BE38" s="8">
        <v>21.414119345295727</v>
      </c>
      <c r="BF38" s="14">
        <f t="shared" si="32"/>
        <v>-16.41231770208148</v>
      </c>
      <c r="BG38" s="8">
        <v>4.068814498616191</v>
      </c>
      <c r="BH38" s="8">
        <v>75.7952485540507</v>
      </c>
      <c r="BI38" s="8">
        <v>20.135936947333118</v>
      </c>
      <c r="BJ38" s="14">
        <f t="shared" si="33"/>
        <v>-16.067122448716926</v>
      </c>
      <c r="BK38" s="8">
        <v>6.7601398679938</v>
      </c>
      <c r="BL38" s="8">
        <v>73.21680282241351</v>
      </c>
      <c r="BM38" s="8">
        <v>20.023057309592687</v>
      </c>
      <c r="BN38" s="14">
        <f t="shared" si="34"/>
        <v>-13.262917441598887</v>
      </c>
      <c r="BO38" s="8">
        <v>5.810781019447823</v>
      </c>
      <c r="BP38" s="8">
        <v>63.96385622205409</v>
      </c>
      <c r="BQ38" s="8">
        <v>30.225362758498083</v>
      </c>
      <c r="BR38" s="14">
        <f t="shared" si="35"/>
        <v>-24.41458173905026</v>
      </c>
      <c r="BS38" s="8">
        <v>5.176165485142508</v>
      </c>
      <c r="BT38" s="8">
        <v>58.947807326683865</v>
      </c>
      <c r="BU38" s="8">
        <v>35.87602718817362</v>
      </c>
      <c r="BV38" s="14">
        <f t="shared" si="36"/>
        <v>-30.699861703031115</v>
      </c>
      <c r="BW38" s="8">
        <v>3.2794974403107218</v>
      </c>
      <c r="BX38" s="8">
        <v>54.3553908548464</v>
      </c>
      <c r="BY38" s="8">
        <v>42.36511170484288</v>
      </c>
      <c r="BZ38" s="14">
        <f t="shared" si="37"/>
        <v>-39.08561426453216</v>
      </c>
      <c r="CA38" s="8">
        <v>7.675800350639625</v>
      </c>
      <c r="CB38" s="8">
        <v>69.25183828151674</v>
      </c>
      <c r="CC38" s="8">
        <v>23.072361367843637</v>
      </c>
      <c r="CD38" s="14">
        <f t="shared" si="38"/>
        <v>-15.396561017204013</v>
      </c>
      <c r="CE38" s="8">
        <v>8.999654667304407</v>
      </c>
      <c r="CF38" s="8">
        <v>59.58709509588517</v>
      </c>
      <c r="CG38" s="8">
        <v>31.413250236810423</v>
      </c>
      <c r="CH38" s="14">
        <f t="shared" si="39"/>
        <v>-22.413595569506015</v>
      </c>
      <c r="CI38" s="8">
        <v>11</v>
      </c>
      <c r="CJ38" s="8">
        <v>67</v>
      </c>
      <c r="CK38" s="8">
        <v>21</v>
      </c>
      <c r="CL38" s="14">
        <f t="shared" si="12"/>
        <v>-10</v>
      </c>
      <c r="CM38" s="13" t="s">
        <v>2</v>
      </c>
      <c r="CN38" s="13" t="s">
        <v>2</v>
      </c>
      <c r="CO38" s="13" t="s">
        <v>2</v>
      </c>
      <c r="CP38" s="14" t="s">
        <v>2</v>
      </c>
      <c r="CQ38" s="13" t="s">
        <v>2</v>
      </c>
      <c r="CR38" s="13" t="s">
        <v>2</v>
      </c>
      <c r="CS38" s="13" t="s">
        <v>2</v>
      </c>
      <c r="CT38" s="14" t="s">
        <v>2</v>
      </c>
      <c r="CU38" s="8">
        <v>11</v>
      </c>
      <c r="CV38" s="8">
        <v>67</v>
      </c>
      <c r="CW38" s="8">
        <v>22</v>
      </c>
      <c r="CX38" s="14">
        <f aca="true" t="shared" si="40" ref="CX38:CX72">CU38-CW38</f>
        <v>-11</v>
      </c>
      <c r="CY38" s="8">
        <v>16</v>
      </c>
      <c r="CZ38" s="8">
        <v>67</v>
      </c>
      <c r="DA38" s="8">
        <v>17</v>
      </c>
      <c r="DB38" s="14">
        <f t="shared" si="15"/>
        <v>-1</v>
      </c>
      <c r="DC38" s="8">
        <v>23</v>
      </c>
      <c r="DD38" s="8">
        <v>54</v>
      </c>
      <c r="DE38" s="8">
        <v>24</v>
      </c>
      <c r="DF38" s="14">
        <f t="shared" si="16"/>
        <v>-1</v>
      </c>
      <c r="DG38" s="15">
        <v>-0.1</v>
      </c>
      <c r="DH38" s="13" t="s">
        <v>2</v>
      </c>
      <c r="DI38" s="13" t="s">
        <v>2</v>
      </c>
      <c r="DJ38" s="13" t="s">
        <v>2</v>
      </c>
      <c r="DK38" s="14" t="s">
        <v>2</v>
      </c>
      <c r="DL38" s="13" t="s">
        <v>2</v>
      </c>
      <c r="DM38" s="13" t="s">
        <v>2</v>
      </c>
      <c r="DN38" s="13" t="s">
        <v>2</v>
      </c>
      <c r="DO38" s="13" t="s">
        <v>2</v>
      </c>
      <c r="DP38" s="13" t="s">
        <v>2</v>
      </c>
      <c r="DQ38" s="13" t="s">
        <v>2</v>
      </c>
      <c r="DR38" s="8">
        <v>21</v>
      </c>
      <c r="DS38" s="8">
        <v>54</v>
      </c>
      <c r="DT38" s="8">
        <v>25</v>
      </c>
      <c r="DU38" s="14">
        <f aca="true" t="shared" si="41" ref="DU38:DU72">DR38-DT38</f>
        <v>-4</v>
      </c>
      <c r="DV38" s="15">
        <v>-0.3</v>
      </c>
      <c r="DW38" s="8">
        <v>33</v>
      </c>
      <c r="DX38" s="8">
        <v>50</v>
      </c>
      <c r="DY38" s="8">
        <v>18</v>
      </c>
      <c r="DZ38" s="14">
        <f t="shared" si="19"/>
        <v>15</v>
      </c>
      <c r="EA38" s="15">
        <v>0.7</v>
      </c>
      <c r="EB38" s="8">
        <v>33</v>
      </c>
      <c r="EC38" s="8">
        <v>56</v>
      </c>
      <c r="ED38" s="8">
        <v>11</v>
      </c>
      <c r="EE38" s="14">
        <f t="shared" si="20"/>
        <v>22</v>
      </c>
      <c r="EF38" s="13" t="s">
        <v>2</v>
      </c>
      <c r="EG38" s="13" t="s">
        <v>2</v>
      </c>
      <c r="EH38" s="13" t="s">
        <v>2</v>
      </c>
      <c r="EI38" s="13" t="s">
        <v>2</v>
      </c>
      <c r="EJ38" s="13" t="s">
        <v>2</v>
      </c>
      <c r="EK38" s="13" t="s">
        <v>2</v>
      </c>
      <c r="EL38" s="13" t="s">
        <v>2</v>
      </c>
      <c r="EM38" s="13" t="s">
        <v>2</v>
      </c>
      <c r="EN38" s="8">
        <v>31</v>
      </c>
      <c r="EO38" s="8">
        <v>57</v>
      </c>
      <c r="EP38" s="8">
        <v>12</v>
      </c>
      <c r="EQ38" s="14">
        <f aca="true" t="shared" si="42" ref="EQ38:EQ72">EN38-EP38</f>
        <v>19</v>
      </c>
      <c r="ER38" s="8">
        <v>40</v>
      </c>
      <c r="ES38" s="8">
        <v>51</v>
      </c>
      <c r="ET38" s="8">
        <v>8</v>
      </c>
      <c r="EU38" s="14">
        <f t="shared" si="23"/>
        <v>32</v>
      </c>
      <c r="EV38" s="14"/>
      <c r="EW38" s="8">
        <v>16</v>
      </c>
      <c r="EX38" s="8">
        <v>61</v>
      </c>
      <c r="EY38" s="8">
        <v>23</v>
      </c>
      <c r="EZ38" s="14">
        <f t="shared" si="24"/>
        <v>-7</v>
      </c>
      <c r="FA38" s="13" t="s">
        <v>2</v>
      </c>
      <c r="FB38" s="13" t="s">
        <v>2</v>
      </c>
      <c r="FC38" s="13" t="s">
        <v>2</v>
      </c>
      <c r="FD38" s="13" t="s">
        <v>2</v>
      </c>
      <c r="FE38" s="13" t="s">
        <v>2</v>
      </c>
      <c r="FF38" s="13" t="s">
        <v>2</v>
      </c>
      <c r="FG38" s="13" t="s">
        <v>2</v>
      </c>
      <c r="FH38" s="13" t="s">
        <v>2</v>
      </c>
      <c r="FI38" s="8">
        <v>16</v>
      </c>
      <c r="FJ38" s="8">
        <v>60</v>
      </c>
      <c r="FK38" s="8">
        <v>24</v>
      </c>
      <c r="FL38" s="14">
        <f aca="true" t="shared" si="43" ref="FL38:FL72">FI38-FK38</f>
        <v>-8</v>
      </c>
      <c r="FM38" s="8">
        <v>14</v>
      </c>
      <c r="FN38" s="8">
        <v>67</v>
      </c>
      <c r="FO38" s="8">
        <v>19</v>
      </c>
      <c r="FP38" s="14">
        <f t="shared" si="27"/>
        <v>-5</v>
      </c>
      <c r="FQ38" s="8">
        <v>21.888604720524746</v>
      </c>
      <c r="FR38" s="8">
        <v>53.79467185404848</v>
      </c>
      <c r="FS38" s="8">
        <v>24.31672342542677</v>
      </c>
      <c r="FT38" s="14">
        <f t="shared" si="28"/>
        <v>-2.4281187049020225</v>
      </c>
      <c r="FU38" s="13" t="s">
        <v>2</v>
      </c>
      <c r="FV38" s="13" t="s">
        <v>2</v>
      </c>
      <c r="FW38" s="13" t="s">
        <v>2</v>
      </c>
      <c r="FX38" s="13" t="s">
        <v>2</v>
      </c>
      <c r="FY38" s="13" t="s">
        <v>2</v>
      </c>
      <c r="FZ38" s="13" t="s">
        <v>2</v>
      </c>
      <c r="GA38" s="13" t="s">
        <v>2</v>
      </c>
      <c r="GB38" s="13" t="s">
        <v>2</v>
      </c>
      <c r="GC38" s="8">
        <v>22</v>
      </c>
      <c r="GD38" s="8">
        <v>53</v>
      </c>
      <c r="GE38" s="8">
        <v>25</v>
      </c>
      <c r="GF38" s="14">
        <f aca="true" t="shared" si="44" ref="GF38:GF72">GC38-GE38</f>
        <v>-3</v>
      </c>
      <c r="GG38" s="8">
        <v>20</v>
      </c>
      <c r="GH38" s="8">
        <v>59</v>
      </c>
      <c r="GI38" s="8">
        <v>21</v>
      </c>
      <c r="GJ38" s="14">
        <f t="shared" si="31"/>
        <v>-1</v>
      </c>
    </row>
    <row r="39" spans="1:192" ht="12">
      <c r="A39" s="1" t="s">
        <v>23</v>
      </c>
      <c r="B39" s="8">
        <v>21</v>
      </c>
      <c r="C39" s="8">
        <v>76</v>
      </c>
      <c r="D39" s="8">
        <v>3</v>
      </c>
      <c r="E39" s="14">
        <f t="shared" si="0"/>
        <v>18</v>
      </c>
      <c r="F39" s="8">
        <v>16</v>
      </c>
      <c r="G39" s="8">
        <v>80</v>
      </c>
      <c r="H39" s="8">
        <v>4</v>
      </c>
      <c r="I39" s="14">
        <f t="shared" si="1"/>
        <v>12</v>
      </c>
      <c r="J39" s="8">
        <v>18</v>
      </c>
      <c r="K39" s="8">
        <v>79</v>
      </c>
      <c r="L39" s="8">
        <v>2</v>
      </c>
      <c r="M39" s="14">
        <f t="shared" si="2"/>
        <v>16</v>
      </c>
      <c r="N39" s="8">
        <v>49</v>
      </c>
      <c r="O39" s="8">
        <v>51</v>
      </c>
      <c r="P39" s="8">
        <v>0</v>
      </c>
      <c r="Q39" s="14">
        <f t="shared" si="3"/>
        <v>49</v>
      </c>
      <c r="R39" s="8">
        <v>22</v>
      </c>
      <c r="S39" s="8">
        <v>68</v>
      </c>
      <c r="T39" s="8">
        <v>10</v>
      </c>
      <c r="U39" s="14">
        <f t="shared" si="4"/>
        <v>12</v>
      </c>
      <c r="V39" s="15">
        <v>1.217</v>
      </c>
      <c r="W39" s="8">
        <v>17</v>
      </c>
      <c r="X39" s="8">
        <v>72</v>
      </c>
      <c r="Y39" s="8">
        <v>11</v>
      </c>
      <c r="Z39" s="14">
        <f t="shared" si="5"/>
        <v>6</v>
      </c>
      <c r="AA39" s="15">
        <v>0.904</v>
      </c>
      <c r="AB39" s="8">
        <v>18</v>
      </c>
      <c r="AC39" s="8">
        <v>74</v>
      </c>
      <c r="AD39" s="8">
        <v>7</v>
      </c>
      <c r="AE39" s="14">
        <f t="shared" si="6"/>
        <v>11</v>
      </c>
      <c r="AF39" s="15">
        <v>1.293</v>
      </c>
      <c r="AG39" s="8">
        <v>50</v>
      </c>
      <c r="AH39" s="8">
        <v>38</v>
      </c>
      <c r="AI39" s="8">
        <v>12</v>
      </c>
      <c r="AJ39" s="14">
        <f t="shared" si="7"/>
        <v>38</v>
      </c>
      <c r="AK39" s="15">
        <v>2.532</v>
      </c>
      <c r="AL39" s="8">
        <v>35</v>
      </c>
      <c r="AM39" s="8">
        <v>58</v>
      </c>
      <c r="AN39" s="8">
        <v>7</v>
      </c>
      <c r="AO39" s="14">
        <f t="shared" si="8"/>
        <v>28</v>
      </c>
      <c r="AP39" s="8">
        <v>35</v>
      </c>
      <c r="AQ39" s="8">
        <v>57</v>
      </c>
      <c r="AR39" s="8">
        <v>8</v>
      </c>
      <c r="AS39" s="14">
        <f t="shared" si="9"/>
        <v>27</v>
      </c>
      <c r="AT39" s="8">
        <v>38</v>
      </c>
      <c r="AU39" s="8">
        <v>56</v>
      </c>
      <c r="AV39" s="8">
        <v>6</v>
      </c>
      <c r="AW39" s="14">
        <f t="shared" si="10"/>
        <v>32</v>
      </c>
      <c r="AX39" s="8">
        <v>27</v>
      </c>
      <c r="AY39" s="8">
        <v>71</v>
      </c>
      <c r="AZ39" s="8">
        <v>2</v>
      </c>
      <c r="BA39" s="14">
        <f t="shared" si="11"/>
        <v>25</v>
      </c>
      <c r="BB39" s="14"/>
      <c r="BC39" s="8">
        <v>13.081651843116529</v>
      </c>
      <c r="BD39" s="8">
        <v>74.88244386816143</v>
      </c>
      <c r="BE39" s="8">
        <v>12.035904288722042</v>
      </c>
      <c r="BF39" s="14">
        <f t="shared" si="32"/>
        <v>1.0457475543944863</v>
      </c>
      <c r="BG39" s="8">
        <v>13.900207554958019</v>
      </c>
      <c r="BH39" s="8">
        <v>74.15380496516732</v>
      </c>
      <c r="BI39" s="8">
        <v>11.94598747987465</v>
      </c>
      <c r="BJ39" s="14">
        <f t="shared" si="33"/>
        <v>1.9542200750833683</v>
      </c>
      <c r="BK39" s="8">
        <v>15.656800700615378</v>
      </c>
      <c r="BL39" s="8">
        <v>72.22303527850922</v>
      </c>
      <c r="BM39" s="8">
        <v>12.120164020875409</v>
      </c>
      <c r="BN39" s="14">
        <f t="shared" si="34"/>
        <v>3.536636679739969</v>
      </c>
      <c r="BO39" s="8">
        <v>4.024608233194684</v>
      </c>
      <c r="BP39" s="8">
        <v>83.68881127526191</v>
      </c>
      <c r="BQ39" s="8">
        <v>12.286580491543406</v>
      </c>
      <c r="BR39" s="14">
        <f t="shared" si="35"/>
        <v>-8.261972258348722</v>
      </c>
      <c r="BS39" s="8">
        <v>23.39125242279529</v>
      </c>
      <c r="BT39" s="8">
        <v>55.70631849175006</v>
      </c>
      <c r="BU39" s="8">
        <v>20.902429085454646</v>
      </c>
      <c r="BV39" s="14">
        <f t="shared" si="36"/>
        <v>2.4888233373406443</v>
      </c>
      <c r="BW39" s="8">
        <v>22.601015601437712</v>
      </c>
      <c r="BX39" s="8">
        <v>58.84164032212732</v>
      </c>
      <c r="BY39" s="8">
        <v>18.557344076434966</v>
      </c>
      <c r="BZ39" s="14">
        <f t="shared" si="37"/>
        <v>4.043671525002747</v>
      </c>
      <c r="CA39" s="8">
        <v>28.11260745660905</v>
      </c>
      <c r="CB39" s="8">
        <v>56.2209450072368</v>
      </c>
      <c r="CC39" s="8">
        <v>15.666447536154154</v>
      </c>
      <c r="CD39" s="14">
        <f t="shared" si="38"/>
        <v>12.446159920454898</v>
      </c>
      <c r="CE39" s="8">
        <v>17.524736671887258</v>
      </c>
      <c r="CF39" s="8">
        <v>39.96647036811078</v>
      </c>
      <c r="CG39" s="8">
        <v>42.50879296000196</v>
      </c>
      <c r="CH39" s="14">
        <f t="shared" si="39"/>
        <v>-24.984056288114704</v>
      </c>
      <c r="CI39" s="8">
        <v>20</v>
      </c>
      <c r="CJ39" s="8">
        <v>65</v>
      </c>
      <c r="CK39" s="8">
        <v>14</v>
      </c>
      <c r="CL39" s="14">
        <f t="shared" si="12"/>
        <v>6</v>
      </c>
      <c r="CM39" s="13" t="s">
        <v>2</v>
      </c>
      <c r="CN39" s="13" t="s">
        <v>2</v>
      </c>
      <c r="CO39" s="13" t="s">
        <v>2</v>
      </c>
      <c r="CP39" s="14" t="s">
        <v>2</v>
      </c>
      <c r="CQ39" s="13" t="s">
        <v>2</v>
      </c>
      <c r="CR39" s="13" t="s">
        <v>2</v>
      </c>
      <c r="CS39" s="13" t="s">
        <v>2</v>
      </c>
      <c r="CT39" s="14" t="s">
        <v>2</v>
      </c>
      <c r="CU39" s="8">
        <v>18</v>
      </c>
      <c r="CV39" s="8">
        <v>67</v>
      </c>
      <c r="CW39" s="8">
        <v>15</v>
      </c>
      <c r="CX39" s="14">
        <f t="shared" si="40"/>
        <v>3</v>
      </c>
      <c r="CY39" s="8">
        <v>34</v>
      </c>
      <c r="CZ39" s="8">
        <v>55</v>
      </c>
      <c r="DA39" s="8">
        <v>11</v>
      </c>
      <c r="DB39" s="14">
        <f t="shared" si="15"/>
        <v>23</v>
      </c>
      <c r="DC39" s="8">
        <v>22</v>
      </c>
      <c r="DD39" s="8">
        <v>56</v>
      </c>
      <c r="DE39" s="8">
        <v>21</v>
      </c>
      <c r="DF39" s="14">
        <f t="shared" si="16"/>
        <v>1</v>
      </c>
      <c r="DG39" s="15">
        <v>-1.1</v>
      </c>
      <c r="DH39" s="13" t="s">
        <v>2</v>
      </c>
      <c r="DI39" s="13" t="s">
        <v>2</v>
      </c>
      <c r="DJ39" s="13" t="s">
        <v>2</v>
      </c>
      <c r="DK39" s="14" t="s">
        <v>2</v>
      </c>
      <c r="DL39" s="13" t="s">
        <v>2</v>
      </c>
      <c r="DM39" s="13" t="s">
        <v>2</v>
      </c>
      <c r="DN39" s="13" t="s">
        <v>2</v>
      </c>
      <c r="DO39" s="13" t="s">
        <v>2</v>
      </c>
      <c r="DP39" s="13" t="s">
        <v>2</v>
      </c>
      <c r="DQ39" s="13" t="s">
        <v>2</v>
      </c>
      <c r="DR39" s="8">
        <v>20</v>
      </c>
      <c r="DS39" s="8">
        <v>59</v>
      </c>
      <c r="DT39" s="8">
        <v>22</v>
      </c>
      <c r="DU39" s="14">
        <f t="shared" si="41"/>
        <v>-2</v>
      </c>
      <c r="DV39" s="15">
        <v>-1.6</v>
      </c>
      <c r="DW39" s="8">
        <v>42</v>
      </c>
      <c r="DX39" s="8">
        <v>40</v>
      </c>
      <c r="DY39" s="8">
        <v>17</v>
      </c>
      <c r="DZ39" s="14">
        <f t="shared" si="19"/>
        <v>25</v>
      </c>
      <c r="EA39" s="15">
        <v>2</v>
      </c>
      <c r="EB39" s="8">
        <v>34</v>
      </c>
      <c r="EC39" s="8">
        <v>55</v>
      </c>
      <c r="ED39" s="8">
        <v>10</v>
      </c>
      <c r="EE39" s="14">
        <f t="shared" si="20"/>
        <v>24</v>
      </c>
      <c r="EF39" s="13" t="s">
        <v>2</v>
      </c>
      <c r="EG39" s="13" t="s">
        <v>2</v>
      </c>
      <c r="EH39" s="13" t="s">
        <v>2</v>
      </c>
      <c r="EI39" s="13" t="s">
        <v>2</v>
      </c>
      <c r="EJ39" s="13" t="s">
        <v>2</v>
      </c>
      <c r="EK39" s="13" t="s">
        <v>2</v>
      </c>
      <c r="EL39" s="13" t="s">
        <v>2</v>
      </c>
      <c r="EM39" s="13" t="s">
        <v>2</v>
      </c>
      <c r="EN39" s="8">
        <v>34</v>
      </c>
      <c r="EO39" s="8">
        <v>56</v>
      </c>
      <c r="EP39" s="8">
        <v>11</v>
      </c>
      <c r="EQ39" s="14">
        <f t="shared" si="42"/>
        <v>23</v>
      </c>
      <c r="ER39" s="8">
        <v>39</v>
      </c>
      <c r="ES39" s="8">
        <v>53</v>
      </c>
      <c r="ET39" s="8">
        <v>8</v>
      </c>
      <c r="EU39" s="14">
        <f t="shared" si="23"/>
        <v>31</v>
      </c>
      <c r="EV39" s="14"/>
      <c r="EW39" s="8">
        <v>11</v>
      </c>
      <c r="EX39" s="8">
        <v>69</v>
      </c>
      <c r="EY39" s="8">
        <v>20</v>
      </c>
      <c r="EZ39" s="14">
        <f t="shared" si="24"/>
        <v>-9</v>
      </c>
      <c r="FA39" s="13" t="s">
        <v>2</v>
      </c>
      <c r="FB39" s="13" t="s">
        <v>2</v>
      </c>
      <c r="FC39" s="13" t="s">
        <v>2</v>
      </c>
      <c r="FD39" s="13" t="s">
        <v>2</v>
      </c>
      <c r="FE39" s="13" t="s">
        <v>2</v>
      </c>
      <c r="FF39" s="13" t="s">
        <v>2</v>
      </c>
      <c r="FG39" s="13" t="s">
        <v>2</v>
      </c>
      <c r="FH39" s="13" t="s">
        <v>2</v>
      </c>
      <c r="FI39" s="8">
        <v>10</v>
      </c>
      <c r="FJ39" s="8">
        <v>69</v>
      </c>
      <c r="FK39" s="8">
        <v>21</v>
      </c>
      <c r="FL39" s="14">
        <f t="shared" si="43"/>
        <v>-11</v>
      </c>
      <c r="FM39" s="8">
        <v>16</v>
      </c>
      <c r="FN39" s="8">
        <v>70</v>
      </c>
      <c r="FO39" s="8">
        <v>14</v>
      </c>
      <c r="FP39" s="14">
        <f t="shared" si="27"/>
        <v>2</v>
      </c>
      <c r="FQ39" s="8">
        <v>19</v>
      </c>
      <c r="FR39" s="8">
        <v>54</v>
      </c>
      <c r="FS39" s="8">
        <v>27</v>
      </c>
      <c r="FT39" s="14">
        <f t="shared" si="28"/>
        <v>-8</v>
      </c>
      <c r="FU39" s="13" t="s">
        <v>2</v>
      </c>
      <c r="FV39" s="13" t="s">
        <v>2</v>
      </c>
      <c r="FW39" s="13" t="s">
        <v>2</v>
      </c>
      <c r="FX39" s="13" t="s">
        <v>2</v>
      </c>
      <c r="FY39" s="13" t="s">
        <v>2</v>
      </c>
      <c r="FZ39" s="13" t="s">
        <v>2</v>
      </c>
      <c r="GA39" s="13" t="s">
        <v>2</v>
      </c>
      <c r="GB39" s="13" t="s">
        <v>2</v>
      </c>
      <c r="GC39" s="8">
        <v>18</v>
      </c>
      <c r="GD39" s="8">
        <v>54</v>
      </c>
      <c r="GE39" s="8">
        <v>28</v>
      </c>
      <c r="GF39" s="14">
        <f t="shared" si="44"/>
        <v>-10</v>
      </c>
      <c r="GG39" s="8">
        <v>22</v>
      </c>
      <c r="GH39" s="8">
        <v>57</v>
      </c>
      <c r="GI39" s="8">
        <v>22</v>
      </c>
      <c r="GJ39" s="14">
        <f t="shared" si="31"/>
        <v>0</v>
      </c>
    </row>
    <row r="40" spans="1:192" ht="12">
      <c r="A40" s="1" t="s">
        <v>24</v>
      </c>
      <c r="B40" s="8">
        <v>29.22064754114877</v>
      </c>
      <c r="C40" s="8">
        <v>61.78849475375608</v>
      </c>
      <c r="D40" s="8">
        <v>8.99085770509515</v>
      </c>
      <c r="E40" s="14">
        <f t="shared" si="0"/>
        <v>20.22978983605362</v>
      </c>
      <c r="F40" s="8">
        <v>24.834757018254024</v>
      </c>
      <c r="G40" s="8">
        <v>64.57141066483054</v>
      </c>
      <c r="H40" s="8">
        <v>10.59383231691545</v>
      </c>
      <c r="I40" s="14">
        <f t="shared" si="1"/>
        <v>14.240924701338574</v>
      </c>
      <c r="J40" s="8">
        <v>32.579908006441016</v>
      </c>
      <c r="K40" s="8">
        <v>62.127808085563</v>
      </c>
      <c r="L40" s="8">
        <v>5.2922839079959925</v>
      </c>
      <c r="M40" s="14">
        <f t="shared" si="2"/>
        <v>27.287624098445022</v>
      </c>
      <c r="N40" s="8">
        <v>42.969670479524474</v>
      </c>
      <c r="O40" s="8">
        <v>48.055908535111065</v>
      </c>
      <c r="P40" s="8">
        <v>8.974420985364464</v>
      </c>
      <c r="Q40" s="14">
        <f t="shared" si="3"/>
        <v>33.99524949416001</v>
      </c>
      <c r="R40" s="8">
        <v>15.745434690591962</v>
      </c>
      <c r="S40" s="8">
        <v>69.42664293016021</v>
      </c>
      <c r="T40" s="8">
        <v>14.827922379247823</v>
      </c>
      <c r="U40" s="14">
        <f t="shared" si="4"/>
        <v>0.9175123113441384</v>
      </c>
      <c r="V40" s="15">
        <v>-0.485</v>
      </c>
      <c r="W40" s="8">
        <v>12.447293939229096</v>
      </c>
      <c r="X40" s="8">
        <v>71.78923996577994</v>
      </c>
      <c r="Y40" s="8">
        <v>15.763466094990969</v>
      </c>
      <c r="Z40" s="14">
        <f t="shared" si="5"/>
        <v>-3.3161721557618726</v>
      </c>
      <c r="AA40" s="15">
        <v>-1.049</v>
      </c>
      <c r="AB40" s="8">
        <v>14.234868493567504</v>
      </c>
      <c r="AC40" s="8">
        <v>75.00566967225582</v>
      </c>
      <c r="AD40" s="8">
        <v>10.759461834176683</v>
      </c>
      <c r="AE40" s="14">
        <f t="shared" si="6"/>
        <v>3.4754066593908206</v>
      </c>
      <c r="AF40" s="15">
        <v>0.036</v>
      </c>
      <c r="AG40" s="8">
        <v>34.2673665974165</v>
      </c>
      <c r="AH40" s="8">
        <v>47.04280207408169</v>
      </c>
      <c r="AI40" s="8">
        <v>18.68983132850181</v>
      </c>
      <c r="AJ40" s="14">
        <f t="shared" si="7"/>
        <v>15.577535268914687</v>
      </c>
      <c r="AK40" s="15">
        <v>1.099</v>
      </c>
      <c r="AL40" s="8">
        <v>34.513630633972724</v>
      </c>
      <c r="AM40" s="8">
        <v>45.19819812594898</v>
      </c>
      <c r="AN40" s="8">
        <v>20.2881712400783</v>
      </c>
      <c r="AO40" s="14">
        <f t="shared" si="8"/>
        <v>14.225459393894425</v>
      </c>
      <c r="AP40" s="8">
        <v>35.22346308248898</v>
      </c>
      <c r="AQ40" s="8">
        <v>42.67308817263077</v>
      </c>
      <c r="AR40" s="8">
        <v>22.10344874488025</v>
      </c>
      <c r="AS40" s="14">
        <f t="shared" si="9"/>
        <v>13.120014337608733</v>
      </c>
      <c r="AT40" s="8">
        <v>23.256006798448496</v>
      </c>
      <c r="AU40" s="8">
        <v>52.72814218519577</v>
      </c>
      <c r="AV40" s="8">
        <v>24.015851016355736</v>
      </c>
      <c r="AW40" s="14">
        <f t="shared" si="10"/>
        <v>-0.75984421790724</v>
      </c>
      <c r="AX40" s="8">
        <v>54.00677332579278</v>
      </c>
      <c r="AY40" s="8">
        <v>41.77048299002099</v>
      </c>
      <c r="AZ40" s="8">
        <v>4.222743684186236</v>
      </c>
      <c r="BA40" s="14">
        <f t="shared" si="11"/>
        <v>49.784029641606544</v>
      </c>
      <c r="BB40" s="14"/>
      <c r="BC40" s="8">
        <v>8.394546193321041</v>
      </c>
      <c r="BD40" s="8">
        <v>74.8545167266498</v>
      </c>
      <c r="BE40" s="8">
        <v>16.750937080029157</v>
      </c>
      <c r="BF40" s="14">
        <f t="shared" si="32"/>
        <v>-8.356390886708116</v>
      </c>
      <c r="BG40" s="8">
        <v>8.054960756067562</v>
      </c>
      <c r="BH40" s="8">
        <v>75.55782253708962</v>
      </c>
      <c r="BI40" s="8">
        <v>16.38721670684281</v>
      </c>
      <c r="BJ40" s="14">
        <f t="shared" si="33"/>
        <v>-8.332255950775249</v>
      </c>
      <c r="BK40" s="8">
        <v>10.466903315612642</v>
      </c>
      <c r="BL40" s="8">
        <v>72.2293999568219</v>
      </c>
      <c r="BM40" s="8">
        <v>17.303696727565463</v>
      </c>
      <c r="BN40" s="14">
        <f t="shared" si="34"/>
        <v>-6.83679341195282</v>
      </c>
      <c r="BO40" s="8">
        <v>5.785437810770469</v>
      </c>
      <c r="BP40" s="8">
        <v>76.87921107530832</v>
      </c>
      <c r="BQ40" s="8">
        <v>17.335351113921206</v>
      </c>
      <c r="BR40" s="14">
        <f t="shared" si="35"/>
        <v>-11.549913303150737</v>
      </c>
      <c r="BS40" s="8">
        <v>11.514437025735806</v>
      </c>
      <c r="BT40" s="8">
        <v>70.70981254265789</v>
      </c>
      <c r="BU40" s="8">
        <v>17.775750431606312</v>
      </c>
      <c r="BV40" s="14">
        <f t="shared" si="36"/>
        <v>-6.261313405870506</v>
      </c>
      <c r="BW40" s="8">
        <v>10.508357175325855</v>
      </c>
      <c r="BX40" s="8">
        <v>72.36366252114456</v>
      </c>
      <c r="BY40" s="8">
        <v>17.127980303529576</v>
      </c>
      <c r="BZ40" s="14">
        <f t="shared" si="37"/>
        <v>-6.61962312820372</v>
      </c>
      <c r="CA40" s="8">
        <v>13.378190699149908</v>
      </c>
      <c r="CB40" s="8">
        <v>72.05781794772089</v>
      </c>
      <c r="CC40" s="8">
        <v>14.563991353129197</v>
      </c>
      <c r="CD40" s="14">
        <f t="shared" si="38"/>
        <v>-1.185800653979289</v>
      </c>
      <c r="CE40" s="8">
        <v>12.452345609495074</v>
      </c>
      <c r="CF40" s="8">
        <v>60.22492914372769</v>
      </c>
      <c r="CG40" s="8">
        <v>27.322725246777242</v>
      </c>
      <c r="CH40" s="14">
        <f t="shared" si="39"/>
        <v>-14.870379637282168</v>
      </c>
      <c r="CI40" s="8">
        <v>18.15289002769037</v>
      </c>
      <c r="CJ40" s="8">
        <v>66.8989419160632</v>
      </c>
      <c r="CK40" s="8">
        <v>14.948168056246445</v>
      </c>
      <c r="CL40" s="14">
        <f t="shared" si="12"/>
        <v>3.2047219714439237</v>
      </c>
      <c r="CM40" s="13" t="s">
        <v>2</v>
      </c>
      <c r="CN40" s="13" t="s">
        <v>2</v>
      </c>
      <c r="CO40" s="13" t="s">
        <v>2</v>
      </c>
      <c r="CP40" s="14" t="s">
        <v>2</v>
      </c>
      <c r="CQ40" s="13" t="s">
        <v>2</v>
      </c>
      <c r="CR40" s="13" t="s">
        <v>2</v>
      </c>
      <c r="CS40" s="13" t="s">
        <v>2</v>
      </c>
      <c r="CT40" s="14" t="s">
        <v>2</v>
      </c>
      <c r="CU40" s="8">
        <v>16.629751160721202</v>
      </c>
      <c r="CV40" s="8">
        <v>67.53931346865866</v>
      </c>
      <c r="CW40" s="8">
        <v>15.830935370620146</v>
      </c>
      <c r="CX40" s="14">
        <f t="shared" si="40"/>
        <v>0.798815790101056</v>
      </c>
      <c r="CY40" s="8">
        <v>29.411804749787034</v>
      </c>
      <c r="CZ40" s="8">
        <v>62.165369122746164</v>
      </c>
      <c r="DA40" s="8">
        <v>8.422826127466806</v>
      </c>
      <c r="DB40" s="14">
        <f t="shared" si="15"/>
        <v>20.98897862232023</v>
      </c>
      <c r="DC40" s="8">
        <v>20.550645122766788</v>
      </c>
      <c r="DD40" s="8">
        <v>57.65231082262554</v>
      </c>
      <c r="DE40" s="8">
        <v>21.797044054607674</v>
      </c>
      <c r="DF40" s="14">
        <f t="shared" si="16"/>
        <v>-1.2463989318408863</v>
      </c>
      <c r="DG40" s="15">
        <v>-3.468</v>
      </c>
      <c r="DH40" s="13" t="s">
        <v>2</v>
      </c>
      <c r="DI40" s="13" t="s">
        <v>2</v>
      </c>
      <c r="DJ40" s="13" t="s">
        <v>2</v>
      </c>
      <c r="DK40" s="14" t="s">
        <v>2</v>
      </c>
      <c r="DL40" s="13" t="s">
        <v>2</v>
      </c>
      <c r="DM40" s="13" t="s">
        <v>2</v>
      </c>
      <c r="DN40" s="13" t="s">
        <v>2</v>
      </c>
      <c r="DO40" s="13" t="s">
        <v>2</v>
      </c>
      <c r="DP40" s="13" t="s">
        <v>2</v>
      </c>
      <c r="DQ40" s="13" t="s">
        <v>2</v>
      </c>
      <c r="DR40" s="8">
        <v>18.125646176389086</v>
      </c>
      <c r="DS40" s="8">
        <v>58.75092048469557</v>
      </c>
      <c r="DT40" s="8">
        <v>23.123433338915348</v>
      </c>
      <c r="DU40" s="14">
        <f t="shared" si="41"/>
        <v>-4.9977871625262615</v>
      </c>
      <c r="DV40" s="15">
        <v>-4.139</v>
      </c>
      <c r="DW40" s="8">
        <v>38.47603389100802</v>
      </c>
      <c r="DX40" s="8">
        <v>49.53148036759896</v>
      </c>
      <c r="DY40" s="8">
        <v>11.992485741393013</v>
      </c>
      <c r="DZ40" s="14">
        <f t="shared" si="19"/>
        <v>26.48354814961501</v>
      </c>
      <c r="EA40" s="15">
        <v>1.495</v>
      </c>
      <c r="EB40" s="8">
        <v>30.87279146585118</v>
      </c>
      <c r="EC40" s="8">
        <v>55.09406131615533</v>
      </c>
      <c r="ED40" s="8">
        <v>14.033147217993488</v>
      </c>
      <c r="EE40" s="14">
        <f t="shared" si="20"/>
        <v>16.83964424785769</v>
      </c>
      <c r="EF40" s="13" t="s">
        <v>2</v>
      </c>
      <c r="EG40" s="13" t="s">
        <v>2</v>
      </c>
      <c r="EH40" s="13" t="s">
        <v>2</v>
      </c>
      <c r="EI40" s="13" t="s">
        <v>2</v>
      </c>
      <c r="EJ40" s="13" t="s">
        <v>2</v>
      </c>
      <c r="EK40" s="13" t="s">
        <v>2</v>
      </c>
      <c r="EL40" s="13" t="s">
        <v>2</v>
      </c>
      <c r="EM40" s="13" t="s">
        <v>2</v>
      </c>
      <c r="EN40" s="8">
        <v>29.965429877070665</v>
      </c>
      <c r="EO40" s="8">
        <v>55.37958312436506</v>
      </c>
      <c r="EP40" s="8">
        <v>14.65498699856427</v>
      </c>
      <c r="EQ40" s="14">
        <f t="shared" si="42"/>
        <v>15.310442878506395</v>
      </c>
      <c r="ER40" s="8">
        <v>37.57993220772863</v>
      </c>
      <c r="ES40" s="8">
        <v>52.983508063496934</v>
      </c>
      <c r="ET40" s="8">
        <v>9.436559728774442</v>
      </c>
      <c r="EU40" s="14">
        <f t="shared" si="23"/>
        <v>28.14337247895419</v>
      </c>
      <c r="EV40" s="14"/>
      <c r="EW40" s="8">
        <v>5.048756412176567</v>
      </c>
      <c r="EX40" s="8">
        <v>76.55104683745049</v>
      </c>
      <c r="EY40" s="8">
        <v>18.400196750372945</v>
      </c>
      <c r="EZ40" s="14">
        <f t="shared" si="24"/>
        <v>-13.35144033819638</v>
      </c>
      <c r="FA40" s="13" t="s">
        <v>2</v>
      </c>
      <c r="FB40" s="13" t="s">
        <v>2</v>
      </c>
      <c r="FC40" s="13" t="s">
        <v>2</v>
      </c>
      <c r="FD40" s="13" t="s">
        <v>2</v>
      </c>
      <c r="FE40" s="13" t="s">
        <v>2</v>
      </c>
      <c r="FF40" s="13" t="s">
        <v>2</v>
      </c>
      <c r="FG40" s="13" t="s">
        <v>2</v>
      </c>
      <c r="FH40" s="13" t="s">
        <v>2</v>
      </c>
      <c r="FI40" s="8">
        <v>4.155915253637727</v>
      </c>
      <c r="FJ40" s="8">
        <v>76.43062733902238</v>
      </c>
      <c r="FK40" s="8">
        <v>19.413457407339894</v>
      </c>
      <c r="FL40" s="14">
        <f t="shared" si="43"/>
        <v>-15.257542153702168</v>
      </c>
      <c r="FM40" s="8">
        <v>11.648563351887656</v>
      </c>
      <c r="FN40" s="8">
        <v>77.4411776673318</v>
      </c>
      <c r="FO40" s="8">
        <v>10.910258980780549</v>
      </c>
      <c r="FP40" s="14">
        <f t="shared" si="27"/>
        <v>0.7383043711071071</v>
      </c>
      <c r="FQ40" s="8">
        <v>9.836464153763021</v>
      </c>
      <c r="FR40" s="8">
        <v>65.80708519883595</v>
      </c>
      <c r="FS40" s="8">
        <v>24.356450647401033</v>
      </c>
      <c r="FT40" s="14">
        <f t="shared" si="28"/>
        <v>-14.519986493638012</v>
      </c>
      <c r="FU40" s="13" t="s">
        <v>2</v>
      </c>
      <c r="FV40" s="13" t="s">
        <v>2</v>
      </c>
      <c r="FW40" s="13" t="s">
        <v>2</v>
      </c>
      <c r="FX40" s="13" t="s">
        <v>2</v>
      </c>
      <c r="FY40" s="13" t="s">
        <v>2</v>
      </c>
      <c r="FZ40" s="13" t="s">
        <v>2</v>
      </c>
      <c r="GA40" s="13" t="s">
        <v>2</v>
      </c>
      <c r="GB40" s="13" t="s">
        <v>2</v>
      </c>
      <c r="GC40" s="8">
        <v>8.483070614940463</v>
      </c>
      <c r="GD40" s="8">
        <v>66.32993861751032</v>
      </c>
      <c r="GE40" s="8">
        <v>25.18699076754921</v>
      </c>
      <c r="GF40" s="14">
        <f t="shared" si="44"/>
        <v>-16.70392015260875</v>
      </c>
      <c r="GG40" s="8">
        <v>19.840635650850995</v>
      </c>
      <c r="GH40" s="8">
        <v>61.942196592372</v>
      </c>
      <c r="GI40" s="8">
        <v>18.21716775677701</v>
      </c>
      <c r="GJ40" s="14">
        <f t="shared" si="31"/>
        <v>1.6234678940739862</v>
      </c>
    </row>
    <row r="41" spans="1:192" ht="12">
      <c r="A41" s="1" t="s">
        <v>25</v>
      </c>
      <c r="B41" s="8">
        <v>23.477894199187467</v>
      </c>
      <c r="C41" s="8">
        <v>51.16184338386404</v>
      </c>
      <c r="D41" s="8">
        <v>25.360262416948505</v>
      </c>
      <c r="E41" s="14">
        <f t="shared" si="0"/>
        <v>-1.8823682177610372</v>
      </c>
      <c r="F41" s="8">
        <v>22.161432615311416</v>
      </c>
      <c r="G41" s="8">
        <v>47.6572125808525</v>
      </c>
      <c r="H41" s="8">
        <v>30.181354803836086</v>
      </c>
      <c r="I41" s="14">
        <f t="shared" si="1"/>
        <v>-8.01992218852467</v>
      </c>
      <c r="J41" s="8">
        <v>31.36246491384166</v>
      </c>
      <c r="K41" s="8">
        <v>50.350653902318044</v>
      </c>
      <c r="L41" s="8">
        <v>18.286881183840297</v>
      </c>
      <c r="M41" s="14">
        <f t="shared" si="2"/>
        <v>13.075583730001362</v>
      </c>
      <c r="N41" s="8">
        <v>13.665841018457417</v>
      </c>
      <c r="O41" s="8">
        <v>69.23397216698066</v>
      </c>
      <c r="P41" s="8">
        <v>17.10018681456192</v>
      </c>
      <c r="Q41" s="14">
        <f t="shared" si="3"/>
        <v>-3.434345796104502</v>
      </c>
      <c r="R41" s="8">
        <v>28.88290294791717</v>
      </c>
      <c r="S41" s="8">
        <v>43.8922598238406</v>
      </c>
      <c r="T41" s="8">
        <v>27.224837228242226</v>
      </c>
      <c r="U41" s="14">
        <f t="shared" si="4"/>
        <v>1.6580657196749442</v>
      </c>
      <c r="V41" s="15">
        <v>-0.746</v>
      </c>
      <c r="W41" s="8">
        <v>27.923065879667092</v>
      </c>
      <c r="X41" s="8">
        <v>47.1734275080171</v>
      </c>
      <c r="Y41" s="8">
        <v>24.903506612315812</v>
      </c>
      <c r="Z41" s="14">
        <f t="shared" si="5"/>
        <v>3.01955926735128</v>
      </c>
      <c r="AA41" s="15">
        <v>-1.382</v>
      </c>
      <c r="AB41" s="8">
        <v>40.6892322537891</v>
      </c>
      <c r="AC41" s="8">
        <v>34.49766066404139</v>
      </c>
      <c r="AD41" s="8">
        <v>24.81310708216951</v>
      </c>
      <c r="AE41" s="14">
        <f t="shared" si="6"/>
        <v>15.876125171619591</v>
      </c>
      <c r="AF41" s="15">
        <v>1.187</v>
      </c>
      <c r="AG41" s="8">
        <v>9.44935639753403</v>
      </c>
      <c r="AH41" s="8">
        <v>47.55585819701681</v>
      </c>
      <c r="AI41" s="8">
        <v>42.99478540544916</v>
      </c>
      <c r="AJ41" s="14">
        <f t="shared" si="7"/>
        <v>-33.545429007915125</v>
      </c>
      <c r="AK41" s="15">
        <v>-1.684</v>
      </c>
      <c r="AL41" s="8">
        <v>10.818410486609892</v>
      </c>
      <c r="AM41" s="8">
        <v>65.2719383437317</v>
      </c>
      <c r="AN41" s="8">
        <v>23.9096511696584</v>
      </c>
      <c r="AO41" s="14">
        <f t="shared" si="8"/>
        <v>-13.091240683048508</v>
      </c>
      <c r="AP41" s="8">
        <v>6.550396573638389</v>
      </c>
      <c r="AQ41" s="8">
        <v>69.86218643390579</v>
      </c>
      <c r="AR41" s="8">
        <v>23.587416992455818</v>
      </c>
      <c r="AS41" s="14">
        <f t="shared" si="9"/>
        <v>-17.037020418817427</v>
      </c>
      <c r="AT41" s="8">
        <v>12.90555742113785</v>
      </c>
      <c r="AU41" s="8">
        <v>57.562028438191504</v>
      </c>
      <c r="AV41" s="8">
        <v>29.53241414067065</v>
      </c>
      <c r="AW41" s="14">
        <f t="shared" si="10"/>
        <v>-16.6268567195328</v>
      </c>
      <c r="AX41" s="8">
        <v>26.593607577794092</v>
      </c>
      <c r="AY41" s="8">
        <v>59.38424596297618</v>
      </c>
      <c r="AZ41" s="8">
        <v>14.02214645922973</v>
      </c>
      <c r="BA41" s="14">
        <f t="shared" si="11"/>
        <v>12.571461118564363</v>
      </c>
      <c r="BB41" s="14"/>
      <c r="BC41" s="8">
        <v>6.786320479625493</v>
      </c>
      <c r="BD41" s="8">
        <v>62.77709937813402</v>
      </c>
      <c r="BE41" s="8">
        <v>30.436580142240494</v>
      </c>
      <c r="BF41" s="14">
        <f t="shared" si="32"/>
        <v>-23.650259662615</v>
      </c>
      <c r="BG41" s="8">
        <v>7.488135255741985</v>
      </c>
      <c r="BH41" s="8">
        <v>62.92762915832897</v>
      </c>
      <c r="BI41" s="8">
        <v>29.584235585929044</v>
      </c>
      <c r="BJ41" s="14">
        <f t="shared" si="33"/>
        <v>-22.09610033018706</v>
      </c>
      <c r="BK41" s="8">
        <v>7.0547914054977845</v>
      </c>
      <c r="BL41" s="8">
        <v>66.32881394617398</v>
      </c>
      <c r="BM41" s="8">
        <v>26.61639464832824</v>
      </c>
      <c r="BN41" s="14">
        <f t="shared" si="34"/>
        <v>-19.561603242830454</v>
      </c>
      <c r="BO41" s="8">
        <v>2.9523833491770466</v>
      </c>
      <c r="BP41" s="8">
        <v>54.87178335966652</v>
      </c>
      <c r="BQ41" s="8">
        <v>42.17583329115643</v>
      </c>
      <c r="BR41" s="14">
        <f t="shared" si="35"/>
        <v>-39.22344994197938</v>
      </c>
      <c r="BS41" s="8">
        <v>8.250261177963822</v>
      </c>
      <c r="BT41" s="8">
        <v>48.34741066804534</v>
      </c>
      <c r="BU41" s="8">
        <v>43.40232815399084</v>
      </c>
      <c r="BV41" s="14">
        <f t="shared" si="36"/>
        <v>-35.152066976027015</v>
      </c>
      <c r="BW41" s="8">
        <v>7.032014917998162</v>
      </c>
      <c r="BX41" s="8">
        <v>51.06958357237041</v>
      </c>
      <c r="BY41" s="8">
        <v>41.89840150963142</v>
      </c>
      <c r="BZ41" s="14">
        <f t="shared" si="37"/>
        <v>-34.86638659163326</v>
      </c>
      <c r="CA41" s="8">
        <v>14.69258164812515</v>
      </c>
      <c r="CB41" s="8">
        <v>48.04819686375594</v>
      </c>
      <c r="CC41" s="8">
        <v>37.25922148811891</v>
      </c>
      <c r="CD41" s="14">
        <f t="shared" si="38"/>
        <v>-22.566639839993762</v>
      </c>
      <c r="CE41" s="8">
        <v>0.901429152539405</v>
      </c>
      <c r="CF41" s="8">
        <v>36.19391861126744</v>
      </c>
      <c r="CG41" s="8">
        <v>62.90465223619315</v>
      </c>
      <c r="CH41" s="14">
        <f t="shared" si="39"/>
        <v>-62.003223083653744</v>
      </c>
      <c r="CI41" s="8">
        <v>16.983590601995164</v>
      </c>
      <c r="CJ41" s="8">
        <v>61.87291290067587</v>
      </c>
      <c r="CK41" s="8">
        <v>21.143496497328965</v>
      </c>
      <c r="CL41" s="14">
        <f t="shared" si="12"/>
        <v>-4.1599058953338</v>
      </c>
      <c r="CM41" s="13" t="s">
        <v>2</v>
      </c>
      <c r="CN41" s="13" t="s">
        <v>2</v>
      </c>
      <c r="CO41" s="13" t="s">
        <v>2</v>
      </c>
      <c r="CP41" s="14" t="s">
        <v>2</v>
      </c>
      <c r="CQ41" s="13" t="s">
        <v>2</v>
      </c>
      <c r="CR41" s="13" t="s">
        <v>2</v>
      </c>
      <c r="CS41" s="13" t="s">
        <v>2</v>
      </c>
      <c r="CT41" s="14" t="s">
        <v>2</v>
      </c>
      <c r="CU41" s="8">
        <v>15.784739114794993</v>
      </c>
      <c r="CV41" s="8">
        <v>61.34230222410767</v>
      </c>
      <c r="CW41" s="8">
        <v>22.872958661097336</v>
      </c>
      <c r="CX41" s="14">
        <f t="shared" si="40"/>
        <v>-7.0882195463023425</v>
      </c>
      <c r="CY41" s="8">
        <v>25.84540021867455</v>
      </c>
      <c r="CZ41" s="8">
        <v>65.79514250670186</v>
      </c>
      <c r="DA41" s="8">
        <v>8.35945727462359</v>
      </c>
      <c r="DB41" s="14">
        <f t="shared" si="15"/>
        <v>17.485942944050958</v>
      </c>
      <c r="DC41" s="8">
        <v>19.66494941599753</v>
      </c>
      <c r="DD41" s="8">
        <v>45.926779401116995</v>
      </c>
      <c r="DE41" s="8">
        <v>34.40827118288547</v>
      </c>
      <c r="DF41" s="14">
        <f t="shared" si="16"/>
        <v>-14.743321766887941</v>
      </c>
      <c r="DG41" s="15">
        <v>-3.396</v>
      </c>
      <c r="DH41" s="13" t="s">
        <v>2</v>
      </c>
      <c r="DI41" s="13" t="s">
        <v>2</v>
      </c>
      <c r="DJ41" s="13" t="s">
        <v>2</v>
      </c>
      <c r="DK41" s="14" t="s">
        <v>2</v>
      </c>
      <c r="DL41" s="13" t="s">
        <v>2</v>
      </c>
      <c r="DM41" s="13" t="s">
        <v>2</v>
      </c>
      <c r="DN41" s="13" t="s">
        <v>2</v>
      </c>
      <c r="DO41" s="13" t="s">
        <v>2</v>
      </c>
      <c r="DP41" s="13" t="s">
        <v>2</v>
      </c>
      <c r="DQ41" s="13" t="s">
        <v>2</v>
      </c>
      <c r="DR41" s="8">
        <v>17.38043846048646</v>
      </c>
      <c r="DS41" s="8">
        <v>46.1078402993871</v>
      </c>
      <c r="DT41" s="8">
        <v>36.51172124012644</v>
      </c>
      <c r="DU41" s="14">
        <f t="shared" si="41"/>
        <v>-19.13128277963998</v>
      </c>
      <c r="DV41" s="15">
        <v>-4.049</v>
      </c>
      <c r="DW41" s="8">
        <v>36.551862741882346</v>
      </c>
      <c r="DX41" s="8">
        <v>44.58839243106632</v>
      </c>
      <c r="DY41" s="8">
        <v>18.85974482705134</v>
      </c>
      <c r="DZ41" s="14">
        <f t="shared" si="19"/>
        <v>17.692117914831005</v>
      </c>
      <c r="EA41" s="15">
        <v>1.433</v>
      </c>
      <c r="EB41" s="8">
        <v>15.318266186875027</v>
      </c>
      <c r="EC41" s="8">
        <v>58.11395829479107</v>
      </c>
      <c r="ED41" s="8">
        <v>26.567775518333903</v>
      </c>
      <c r="EE41" s="14">
        <f t="shared" si="20"/>
        <v>-11.249509331458876</v>
      </c>
      <c r="EF41" s="13" t="s">
        <v>2</v>
      </c>
      <c r="EG41" s="13" t="s">
        <v>2</v>
      </c>
      <c r="EH41" s="13" t="s">
        <v>2</v>
      </c>
      <c r="EI41" s="13" t="s">
        <v>2</v>
      </c>
      <c r="EJ41" s="13" t="s">
        <v>2</v>
      </c>
      <c r="EK41" s="13" t="s">
        <v>2</v>
      </c>
      <c r="EL41" s="13" t="s">
        <v>2</v>
      </c>
      <c r="EM41" s="13" t="s">
        <v>2</v>
      </c>
      <c r="EN41" s="8">
        <v>14.667138053636771</v>
      </c>
      <c r="EO41" s="8">
        <v>57.6550877907307</v>
      </c>
      <c r="EP41" s="8">
        <v>27.677774155632527</v>
      </c>
      <c r="EQ41" s="14">
        <f t="shared" si="42"/>
        <v>-13.010636101995756</v>
      </c>
      <c r="ER41" s="8">
        <v>20.131350721888676</v>
      </c>
      <c r="ES41" s="8">
        <v>61.505890564224664</v>
      </c>
      <c r="ET41" s="8">
        <v>18.362758713886656</v>
      </c>
      <c r="EU41" s="14">
        <f t="shared" si="23"/>
        <v>1.7685920080020203</v>
      </c>
      <c r="EV41" s="14"/>
      <c r="EW41" s="8">
        <v>8.722113400986817</v>
      </c>
      <c r="EX41" s="8">
        <v>60.26861881602403</v>
      </c>
      <c r="EY41" s="8">
        <v>31.009267782989152</v>
      </c>
      <c r="EZ41" s="14">
        <f t="shared" si="24"/>
        <v>-22.287154382002335</v>
      </c>
      <c r="FA41" s="13" t="s">
        <v>2</v>
      </c>
      <c r="FB41" s="13" t="s">
        <v>2</v>
      </c>
      <c r="FC41" s="13" t="s">
        <v>2</v>
      </c>
      <c r="FD41" s="13" t="s">
        <v>2</v>
      </c>
      <c r="FE41" s="13" t="s">
        <v>2</v>
      </c>
      <c r="FF41" s="13" t="s">
        <v>2</v>
      </c>
      <c r="FG41" s="13" t="s">
        <v>2</v>
      </c>
      <c r="FH41" s="13" t="s">
        <v>2</v>
      </c>
      <c r="FI41" s="8">
        <v>8.46161405922466</v>
      </c>
      <c r="FJ41" s="8">
        <v>58.923848148431134</v>
      </c>
      <c r="FK41" s="8">
        <v>32.6145377923442</v>
      </c>
      <c r="FL41" s="14">
        <f t="shared" si="43"/>
        <v>-24.152923733119543</v>
      </c>
      <c r="FM41" s="8">
        <v>10.647702680904935</v>
      </c>
      <c r="FN41" s="8">
        <v>70.20905077239131</v>
      </c>
      <c r="FO41" s="8">
        <v>19.14324654670376</v>
      </c>
      <c r="FP41" s="14">
        <f t="shared" si="27"/>
        <v>-8.495543865798826</v>
      </c>
      <c r="FQ41" s="8">
        <v>10.191982298255498</v>
      </c>
      <c r="FR41" s="8">
        <v>52.67614293028944</v>
      </c>
      <c r="FS41" s="8">
        <v>37.13187477145506</v>
      </c>
      <c r="FT41" s="14">
        <f t="shared" si="28"/>
        <v>-26.939892473199563</v>
      </c>
      <c r="FU41" s="13" t="s">
        <v>2</v>
      </c>
      <c r="FV41" s="13" t="s">
        <v>2</v>
      </c>
      <c r="FW41" s="13" t="s">
        <v>2</v>
      </c>
      <c r="FX41" s="13" t="s">
        <v>2</v>
      </c>
      <c r="FY41" s="13" t="s">
        <v>2</v>
      </c>
      <c r="FZ41" s="13" t="s">
        <v>2</v>
      </c>
      <c r="GA41" s="13" t="s">
        <v>2</v>
      </c>
      <c r="GB41" s="13" t="s">
        <v>2</v>
      </c>
      <c r="GC41" s="8">
        <v>9.698504163416038</v>
      </c>
      <c r="GD41" s="8">
        <v>51.80773516482537</v>
      </c>
      <c r="GE41" s="8">
        <v>38.4937606717586</v>
      </c>
      <c r="GF41" s="14">
        <f t="shared" si="44"/>
        <v>-28.79525650834256</v>
      </c>
      <c r="GG41" s="8">
        <v>13.839731271028102</v>
      </c>
      <c r="GH41" s="8">
        <v>59.09534027821226</v>
      </c>
      <c r="GI41" s="8">
        <v>27.06492845075964</v>
      </c>
      <c r="GJ41" s="14">
        <f t="shared" si="31"/>
        <v>-13.22519717973154</v>
      </c>
    </row>
    <row r="42" spans="1:192" ht="12">
      <c r="A42" s="1" t="s">
        <v>26</v>
      </c>
      <c r="B42" s="9">
        <f>AVERAGE(B38:B41)</f>
        <v>24.924635435084056</v>
      </c>
      <c r="C42" s="9">
        <f>AVERAGE(C38:C41)</f>
        <v>61.23758453440503</v>
      </c>
      <c r="D42" s="9">
        <f>AVERAGE(D38:D41)</f>
        <v>13.837780030510913</v>
      </c>
      <c r="E42" s="14">
        <f t="shared" si="0"/>
        <v>11.086855404573143</v>
      </c>
      <c r="F42" s="9">
        <f>AVERAGE(F38:F41)</f>
        <v>22.74904740839136</v>
      </c>
      <c r="G42" s="9">
        <f>AVERAGE(G38:G41)</f>
        <v>61.307155811420756</v>
      </c>
      <c r="H42" s="9">
        <f>AVERAGE(H38:H41)</f>
        <v>15.943796780187885</v>
      </c>
      <c r="I42" s="14">
        <f t="shared" si="1"/>
        <v>6.805250628203474</v>
      </c>
      <c r="J42" s="9">
        <f>AVERAGE(J38:J41)</f>
        <v>25.98559323007067</v>
      </c>
      <c r="K42" s="9">
        <f>AVERAGE(K38:K41)</f>
        <v>63.86961549697026</v>
      </c>
      <c r="L42" s="9">
        <f>AVERAGE(L38:L41)</f>
        <v>9.894791272959072</v>
      </c>
      <c r="M42" s="14">
        <f t="shared" si="2"/>
        <v>16.090801957111598</v>
      </c>
      <c r="N42" s="9">
        <f>AVERAGE(N38:N41)</f>
        <v>32.408877874495474</v>
      </c>
      <c r="O42" s="9">
        <f>AVERAGE(O38:O41)</f>
        <v>55.57247017552293</v>
      </c>
      <c r="P42" s="9">
        <f>AVERAGE(P38:P41)</f>
        <v>12.018651949981596</v>
      </c>
      <c r="Q42" s="14">
        <f t="shared" si="3"/>
        <v>20.390225924513878</v>
      </c>
      <c r="R42" s="9">
        <f>AVERAGE(R38:R41)</f>
        <v>24.157084409627284</v>
      </c>
      <c r="S42" s="9">
        <f>AVERAGE(S38:S41)</f>
        <v>56.5797256885002</v>
      </c>
      <c r="T42" s="9">
        <f>AVERAGE(T38:T41)</f>
        <v>19.26318990187251</v>
      </c>
      <c r="U42" s="14">
        <f t="shared" si="4"/>
        <v>4.893894507754773</v>
      </c>
      <c r="V42" s="16">
        <f>AVERAGE(V38:V41)</f>
        <v>0.21500000000000008</v>
      </c>
      <c r="W42" s="9">
        <f>AVERAGE(W38:W41)</f>
        <v>21.842589954724048</v>
      </c>
      <c r="X42" s="9">
        <f>AVERAGE(X38:X41)</f>
        <v>58.74066686844925</v>
      </c>
      <c r="Y42" s="9">
        <f>AVERAGE(Y38:Y41)</f>
        <v>19.416743176826696</v>
      </c>
      <c r="Z42" s="14">
        <f t="shared" si="5"/>
        <v>2.425846777897352</v>
      </c>
      <c r="AA42" s="16">
        <f>AVERAGE(AA38:AA41)</f>
        <v>-0.29824999999999996</v>
      </c>
      <c r="AB42" s="9">
        <f>AVERAGE(AB38:AB41)</f>
        <v>26.23102518683915</v>
      </c>
      <c r="AC42" s="9">
        <f>AVERAGE(AC38:AC41)</f>
        <v>57.1258325840743</v>
      </c>
      <c r="AD42" s="9">
        <f>AVERAGE(AD38:AD41)</f>
        <v>16.39314222908655</v>
      </c>
      <c r="AE42" s="14">
        <f t="shared" si="6"/>
        <v>9.837882957752601</v>
      </c>
      <c r="AF42" s="16">
        <f>AVERAGE(AF38:AF41)</f>
        <v>1.126</v>
      </c>
      <c r="AG42" s="9">
        <f>AVERAGE(AG38:AG41)</f>
        <v>30.429180748737632</v>
      </c>
      <c r="AH42" s="9">
        <f>AVERAGE(AH38:AH41)</f>
        <v>44.89966506777463</v>
      </c>
      <c r="AI42" s="9">
        <f>AVERAGE(AI38:AI41)</f>
        <v>24.671154183487744</v>
      </c>
      <c r="AJ42" s="14">
        <f t="shared" si="7"/>
        <v>5.758026565249889</v>
      </c>
      <c r="AK42" s="16">
        <f>AVERAGE(AK38:AK41)</f>
        <v>0.7737499999999999</v>
      </c>
      <c r="AL42" s="9">
        <f>AVERAGE(AL38:AL41)</f>
        <v>29.333010280145654</v>
      </c>
      <c r="AM42" s="9">
        <f>AVERAGE(AM38:AM41)</f>
        <v>56.86753411742017</v>
      </c>
      <c r="AN42" s="9">
        <f>AVERAGE(AN38:AN41)</f>
        <v>13.549455602434175</v>
      </c>
      <c r="AO42" s="14">
        <f t="shared" si="8"/>
        <v>15.783554677711479</v>
      </c>
      <c r="AP42" s="9">
        <f>AVERAGE(AP38:AP41)</f>
        <v>27.943464914031846</v>
      </c>
      <c r="AQ42" s="9">
        <f>AVERAGE(AQ38:AQ41)</f>
        <v>57.633818651634144</v>
      </c>
      <c r="AR42" s="9">
        <f>AVERAGE(AR38:AR41)</f>
        <v>14.422716434334017</v>
      </c>
      <c r="AS42" s="14">
        <f t="shared" si="9"/>
        <v>13.52074847969783</v>
      </c>
      <c r="AT42" s="9">
        <f>AVERAGE(AT38:AT41)</f>
        <v>27.04039105489659</v>
      </c>
      <c r="AU42" s="9">
        <f>AVERAGE(AU38:AU41)</f>
        <v>58.07254265584682</v>
      </c>
      <c r="AV42" s="9">
        <f>AVERAGE(AV38:AV41)</f>
        <v>14.887066289256596</v>
      </c>
      <c r="AW42" s="14">
        <f t="shared" si="10"/>
        <v>12.153324765639992</v>
      </c>
      <c r="AX42" s="9">
        <f>AVERAGE(AX38:AX41)</f>
        <v>40.15009522589672</v>
      </c>
      <c r="AY42" s="9">
        <f>AVERAGE(AY38:AY41)</f>
        <v>53.038682238249294</v>
      </c>
      <c r="AZ42" s="9">
        <f>AVERAGE(AZ38:AZ41)</f>
        <v>7.061222535853991</v>
      </c>
      <c r="BA42" s="14">
        <f t="shared" si="11"/>
        <v>33.08887269004273</v>
      </c>
      <c r="BB42" s="14"/>
      <c r="BC42" s="9">
        <f>AVERAGE(BC38:BC41)</f>
        <v>8.316080039819328</v>
      </c>
      <c r="BD42" s="9">
        <f>AVERAGE(BD38:BD41)</f>
        <v>71.52453474610883</v>
      </c>
      <c r="BE42" s="9">
        <f>AVERAGE(BE38:BE41)</f>
        <v>20.159385214071854</v>
      </c>
      <c r="BF42" s="14">
        <f t="shared" si="32"/>
        <v>-11.843305174252526</v>
      </c>
      <c r="BG42" s="9">
        <f>AVERAGE(BG38:BG41)</f>
        <v>8.37802951634594</v>
      </c>
      <c r="BH42" s="9">
        <f>AVERAGE(BH38:BH41)</f>
        <v>72.10862630365915</v>
      </c>
      <c r="BI42" s="9">
        <f>AVERAGE(BI38:BI41)</f>
        <v>19.513344179994903</v>
      </c>
      <c r="BJ42" s="14">
        <f t="shared" si="33"/>
        <v>-11.135314663648963</v>
      </c>
      <c r="BK42" s="9">
        <f>AVERAGE(BK38:BK41)</f>
        <v>9.9846588224299</v>
      </c>
      <c r="BL42" s="9">
        <f>AVERAGE(BL38:BL41)</f>
        <v>70.99951300097965</v>
      </c>
      <c r="BM42" s="9">
        <f>AVERAGE(BM38:BM41)</f>
        <v>19.01582817659045</v>
      </c>
      <c r="BN42" s="14">
        <f t="shared" si="34"/>
        <v>-9.03116935416055</v>
      </c>
      <c r="BO42" s="9">
        <f>AVERAGE(BO38:BO41)</f>
        <v>4.6433026031475055</v>
      </c>
      <c r="BP42" s="9">
        <f>AVERAGE(BP38:BP41)</f>
        <v>69.85091548307271</v>
      </c>
      <c r="BQ42" s="9">
        <f>AVERAGE(BQ38:BQ41)</f>
        <v>25.50578191377978</v>
      </c>
      <c r="BR42" s="14">
        <f t="shared" si="35"/>
        <v>-20.862479310632274</v>
      </c>
      <c r="BS42" s="9">
        <f>AVERAGE(BS38:BS41)</f>
        <v>12.083029027909356</v>
      </c>
      <c r="BT42" s="9">
        <f>AVERAGE(BT38:BT41)</f>
        <v>58.42783725728429</v>
      </c>
      <c r="BU42" s="9">
        <f>AVERAGE(BU38:BU41)</f>
        <v>29.489133714806353</v>
      </c>
      <c r="BV42" s="14">
        <f t="shared" si="36"/>
        <v>-17.406104686896995</v>
      </c>
      <c r="BW42" s="9">
        <f>AVERAGE(BW38:BW41)</f>
        <v>10.855221283768111</v>
      </c>
      <c r="BX42" s="9">
        <f>AVERAGE(BX38:BX41)</f>
        <v>59.157569317622176</v>
      </c>
      <c r="BY42" s="9">
        <f>AVERAGE(BY38:BY41)</f>
        <v>29.987209398609707</v>
      </c>
      <c r="BZ42" s="14">
        <f t="shared" si="37"/>
        <v>-19.131988114841597</v>
      </c>
      <c r="CA42" s="9">
        <f>AVERAGE(CA38:CA41)</f>
        <v>15.964795038630934</v>
      </c>
      <c r="CB42" s="9">
        <f>AVERAGE(CB38:CB41)</f>
        <v>61.39469952505759</v>
      </c>
      <c r="CC42" s="9">
        <f>AVERAGE(CC38:CC41)</f>
        <v>22.640505436311475</v>
      </c>
      <c r="CD42" s="14">
        <f t="shared" si="38"/>
        <v>-6.675710397680541</v>
      </c>
      <c r="CE42" s="9">
        <f>AVERAGE(CE38:CE41)</f>
        <v>9.969541525306537</v>
      </c>
      <c r="CF42" s="9">
        <f>AVERAGE(CF38:CF41)</f>
        <v>48.99310330474777</v>
      </c>
      <c r="CG42" s="9">
        <f>AVERAGE(CG38:CG41)</f>
        <v>41.03735516994569</v>
      </c>
      <c r="CH42" s="14">
        <f t="shared" si="39"/>
        <v>-31.067813644639152</v>
      </c>
      <c r="CI42" s="9">
        <f>AVERAGE(CI38:CI41)</f>
        <v>16.534120157421384</v>
      </c>
      <c r="CJ42" s="9">
        <f>AVERAGE(CJ38:CJ41)</f>
        <v>65.19296370418476</v>
      </c>
      <c r="CK42" s="9">
        <f>AVERAGE(CK38:CK41)</f>
        <v>17.772916138393853</v>
      </c>
      <c r="CL42" s="14">
        <f t="shared" si="12"/>
        <v>-1.2387959809724691</v>
      </c>
      <c r="CM42" s="13" t="s">
        <v>2</v>
      </c>
      <c r="CN42" s="13" t="s">
        <v>2</v>
      </c>
      <c r="CO42" s="13" t="s">
        <v>2</v>
      </c>
      <c r="CP42" s="14" t="s">
        <v>2</v>
      </c>
      <c r="CQ42" s="13" t="s">
        <v>2</v>
      </c>
      <c r="CR42" s="13" t="s">
        <v>2</v>
      </c>
      <c r="CS42" s="13" t="s">
        <v>2</v>
      </c>
      <c r="CT42" s="14" t="s">
        <v>2</v>
      </c>
      <c r="CU42" s="9">
        <f>AVERAGE(CU38:CU41)</f>
        <v>15.353622568879048</v>
      </c>
      <c r="CV42" s="9">
        <f>AVERAGE(CV38:CV41)</f>
        <v>65.72040392319158</v>
      </c>
      <c r="CW42" s="9">
        <f>AVERAGE(CW38:CW41)</f>
        <v>18.92597350792937</v>
      </c>
      <c r="CX42" s="14">
        <f t="shared" si="40"/>
        <v>-3.572350939050322</v>
      </c>
      <c r="CY42" s="9">
        <f>AVERAGE(CY38:CY41)</f>
        <v>26.3143012421154</v>
      </c>
      <c r="CZ42" s="9">
        <f>AVERAGE(CZ38:CZ41)</f>
        <v>62.49012790736201</v>
      </c>
      <c r="DA42" s="9">
        <f>AVERAGE(DA38:DA41)</f>
        <v>11.1955708505226</v>
      </c>
      <c r="DB42" s="14">
        <f t="shared" si="15"/>
        <v>15.118730391592798</v>
      </c>
      <c r="DC42" s="9">
        <f>AVERAGE(DC38:DC41)</f>
        <v>21.303898634691077</v>
      </c>
      <c r="DD42" s="9">
        <f>AVERAGE(DD38:DD41)</f>
        <v>53.39477255593563</v>
      </c>
      <c r="DE42" s="9">
        <f>AVERAGE(DE38:DE41)</f>
        <v>25.301328809373288</v>
      </c>
      <c r="DF42" s="14">
        <f t="shared" si="16"/>
        <v>-3.9974301746822114</v>
      </c>
      <c r="DG42" s="16">
        <f>AVERAGE(DG38:DG41)</f>
        <v>-2.016</v>
      </c>
      <c r="DH42" s="13" t="s">
        <v>2</v>
      </c>
      <c r="DI42" s="13" t="s">
        <v>2</v>
      </c>
      <c r="DJ42" s="13" t="s">
        <v>2</v>
      </c>
      <c r="DK42" s="14" t="s">
        <v>2</v>
      </c>
      <c r="DL42" s="13" t="s">
        <v>2</v>
      </c>
      <c r="DM42" s="13" t="s">
        <v>2</v>
      </c>
      <c r="DN42" s="13" t="s">
        <v>2</v>
      </c>
      <c r="DO42" s="13" t="s">
        <v>2</v>
      </c>
      <c r="DP42" s="13" t="s">
        <v>2</v>
      </c>
      <c r="DQ42" s="13" t="s">
        <v>2</v>
      </c>
      <c r="DR42" s="9">
        <f>AVERAGE(DR38:DR41)</f>
        <v>19.126521159218886</v>
      </c>
      <c r="DS42" s="9">
        <f>AVERAGE(DS38:DS41)</f>
        <v>54.46469019602067</v>
      </c>
      <c r="DT42" s="9">
        <f>AVERAGE(DT38:DT41)</f>
        <v>26.65878864476045</v>
      </c>
      <c r="DU42" s="14">
        <f t="shared" si="41"/>
        <v>-7.5322674855415634</v>
      </c>
      <c r="DV42" s="16">
        <f>AVERAGE(DV38:DV41)</f>
        <v>-2.5220000000000002</v>
      </c>
      <c r="DW42" s="9">
        <f>AVERAGE(DW38:DW41)</f>
        <v>37.50697415822259</v>
      </c>
      <c r="DX42" s="9">
        <f>AVERAGE(DX38:DX41)</f>
        <v>46.02996819966632</v>
      </c>
      <c r="DY42" s="9">
        <f>AVERAGE(DY38:DY41)</f>
        <v>16.46305764211109</v>
      </c>
      <c r="DZ42" s="14">
        <f t="shared" si="19"/>
        <v>21.0439165161115</v>
      </c>
      <c r="EA42" s="16">
        <f>AVERAGE(EA38:EA41)</f>
        <v>1.407</v>
      </c>
      <c r="EB42" s="9">
        <f>AVERAGE(EB38:EB41)</f>
        <v>28.29776441318155</v>
      </c>
      <c r="EC42" s="9">
        <f>AVERAGE(EC38:EC41)</f>
        <v>56.0520049027366</v>
      </c>
      <c r="ED42" s="9">
        <f>AVERAGE(ED38:ED41)</f>
        <v>15.400230684081848</v>
      </c>
      <c r="EE42" s="14">
        <f t="shared" si="20"/>
        <v>12.897533729099703</v>
      </c>
      <c r="EF42" s="13" t="s">
        <v>2</v>
      </c>
      <c r="EG42" s="13" t="s">
        <v>2</v>
      </c>
      <c r="EH42" s="13" t="s">
        <v>2</v>
      </c>
      <c r="EI42" s="13" t="s">
        <v>2</v>
      </c>
      <c r="EJ42" s="13" t="s">
        <v>2</v>
      </c>
      <c r="EK42" s="13" t="s">
        <v>2</v>
      </c>
      <c r="EL42" s="13" t="s">
        <v>2</v>
      </c>
      <c r="EM42" s="13" t="s">
        <v>2</v>
      </c>
      <c r="EN42" s="9">
        <f>AVERAGE(EN38:EN41)</f>
        <v>27.40814198267686</v>
      </c>
      <c r="EO42" s="9">
        <f>AVERAGE(EO38:EO41)</f>
        <v>56.50866772877394</v>
      </c>
      <c r="EP42" s="9">
        <f>AVERAGE(EP38:EP41)</f>
        <v>16.333190288549197</v>
      </c>
      <c r="EQ42" s="14">
        <f t="shared" si="42"/>
        <v>11.074951694127662</v>
      </c>
      <c r="ER42" s="9">
        <f>AVERAGE(ER38:ER41)</f>
        <v>34.17782073240433</v>
      </c>
      <c r="ES42" s="9">
        <f>AVERAGE(ES38:ES41)</f>
        <v>54.6223496569304</v>
      </c>
      <c r="ET42" s="9">
        <f>AVERAGE(ET38:ET41)</f>
        <v>10.949829610665274</v>
      </c>
      <c r="EU42" s="14">
        <f t="shared" si="23"/>
        <v>23.227991121739052</v>
      </c>
      <c r="EV42" s="14"/>
      <c r="EW42" s="9">
        <f>AVERAGE(EW38:EW41)</f>
        <v>10.192717453290847</v>
      </c>
      <c r="EX42" s="9">
        <f>AVERAGE(EX38:EX41)</f>
        <v>66.70491641336864</v>
      </c>
      <c r="EY42" s="9">
        <f>AVERAGE(EY38:EY41)</f>
        <v>23.102366133340524</v>
      </c>
      <c r="EZ42" s="14">
        <f t="shared" si="24"/>
        <v>-12.909648680049678</v>
      </c>
      <c r="FA42" s="13" t="s">
        <v>2</v>
      </c>
      <c r="FB42" s="13" t="s">
        <v>2</v>
      </c>
      <c r="FC42" s="13" t="s">
        <v>2</v>
      </c>
      <c r="FD42" s="13" t="s">
        <v>2</v>
      </c>
      <c r="FE42" s="13" t="s">
        <v>2</v>
      </c>
      <c r="FF42" s="13" t="s">
        <v>2</v>
      </c>
      <c r="FG42" s="13" t="s">
        <v>2</v>
      </c>
      <c r="FH42" s="13" t="s">
        <v>2</v>
      </c>
      <c r="FI42" s="9">
        <f>AVERAGE(FI38:FI41)</f>
        <v>9.654382328215597</v>
      </c>
      <c r="FJ42" s="9">
        <f>AVERAGE(FJ38:FJ41)</f>
        <v>66.08861887186337</v>
      </c>
      <c r="FK42" s="9">
        <f>AVERAGE(FK38:FK41)</f>
        <v>24.25699879992102</v>
      </c>
      <c r="FL42" s="14">
        <f t="shared" si="43"/>
        <v>-14.602616471705424</v>
      </c>
      <c r="FM42" s="9">
        <f>AVERAGE(FM38:FM41)</f>
        <v>13.074066508198149</v>
      </c>
      <c r="FN42" s="9">
        <f>AVERAGE(FN38:FN41)</f>
        <v>71.16255710993077</v>
      </c>
      <c r="FO42" s="9">
        <f>AVERAGE(FO38:FO41)</f>
        <v>15.763376381871076</v>
      </c>
      <c r="FP42" s="14">
        <f t="shared" si="27"/>
        <v>-2.6893098736729275</v>
      </c>
      <c r="FQ42" s="9">
        <f>AVERAGE(FQ38:FQ41)</f>
        <v>15.229262793135817</v>
      </c>
      <c r="FR42" s="9">
        <f>AVERAGE(FR38:FR41)</f>
        <v>56.56947499579347</v>
      </c>
      <c r="FS42" s="9">
        <f>AVERAGE(FS38:FS41)</f>
        <v>28.201262211070716</v>
      </c>
      <c r="FT42" s="14">
        <f t="shared" si="28"/>
        <v>-12.9719994179349</v>
      </c>
      <c r="FU42" s="13" t="s">
        <v>2</v>
      </c>
      <c r="FV42" s="13" t="s">
        <v>2</v>
      </c>
      <c r="FW42" s="13" t="s">
        <v>2</v>
      </c>
      <c r="FX42" s="13" t="s">
        <v>2</v>
      </c>
      <c r="FY42" s="13" t="s">
        <v>2</v>
      </c>
      <c r="FZ42" s="13" t="s">
        <v>2</v>
      </c>
      <c r="GA42" s="13" t="s">
        <v>2</v>
      </c>
      <c r="GB42" s="13" t="s">
        <v>2</v>
      </c>
      <c r="GC42" s="9">
        <f>AVERAGE(GC38:GC41)</f>
        <v>14.545393694589125</v>
      </c>
      <c r="GD42" s="9">
        <f>AVERAGE(GD38:GD41)</f>
        <v>56.284418445583924</v>
      </c>
      <c r="GE42" s="9">
        <f>AVERAGE(GE38:GE41)</f>
        <v>29.170187859826953</v>
      </c>
      <c r="GF42" s="14">
        <f t="shared" si="44"/>
        <v>-14.624794165237828</v>
      </c>
      <c r="GG42" s="9">
        <f>AVERAGE(GG38:GG41)</f>
        <v>18.920091730469775</v>
      </c>
      <c r="GH42" s="9">
        <f>AVERAGE(GH38:GH41)</f>
        <v>59.259384217646065</v>
      </c>
      <c r="GI42" s="9">
        <f>AVERAGE(GI38:GI41)</f>
        <v>22.070524051884163</v>
      </c>
      <c r="GJ42" s="14">
        <f t="shared" si="31"/>
        <v>-3.150432321414389</v>
      </c>
    </row>
    <row r="43" spans="1:192" ht="12">
      <c r="A43" s="1" t="s">
        <v>36</v>
      </c>
      <c r="B43" s="8">
        <v>14.33784365106854</v>
      </c>
      <c r="C43" s="8">
        <v>54.5901080117951</v>
      </c>
      <c r="D43" s="8">
        <v>31.072048337136355</v>
      </c>
      <c r="E43" s="14">
        <f t="shared" si="0"/>
        <v>-16.734204686067812</v>
      </c>
      <c r="F43" s="8">
        <v>15.698400664277374</v>
      </c>
      <c r="G43" s="8">
        <v>49.985533256816</v>
      </c>
      <c r="H43" s="8">
        <v>34.31606607890663</v>
      </c>
      <c r="I43" s="14">
        <f t="shared" si="1"/>
        <v>-18.617665414629258</v>
      </c>
      <c r="J43" s="8">
        <v>17.066674814459553</v>
      </c>
      <c r="K43" s="8">
        <v>56.55817457658804</v>
      </c>
      <c r="L43" s="8">
        <v>26.375150608952403</v>
      </c>
      <c r="M43" s="14">
        <f t="shared" si="2"/>
        <v>-9.30847579449285</v>
      </c>
      <c r="N43" s="8">
        <v>2.262621748074868</v>
      </c>
      <c r="O43" s="8">
        <v>72.38122101248369</v>
      </c>
      <c r="P43" s="8">
        <v>25.35615723944144</v>
      </c>
      <c r="Q43" s="14">
        <f t="shared" si="3"/>
        <v>-23.093535491366573</v>
      </c>
      <c r="R43" s="8">
        <v>13.613471620662859</v>
      </c>
      <c r="S43" s="8">
        <v>58.858708387289504</v>
      </c>
      <c r="T43" s="8">
        <v>27.527819992047643</v>
      </c>
      <c r="U43" s="14">
        <f t="shared" si="4"/>
        <v>-13.914348371384785</v>
      </c>
      <c r="V43" s="15">
        <v>-1.975</v>
      </c>
      <c r="W43" s="8">
        <v>13.644769027955842</v>
      </c>
      <c r="X43" s="8">
        <v>57.56230604928819</v>
      </c>
      <c r="Y43" s="8">
        <v>28.792924922755976</v>
      </c>
      <c r="Z43" s="14">
        <f t="shared" si="5"/>
        <v>-15.148155894800134</v>
      </c>
      <c r="AA43" s="15">
        <v>-2.359</v>
      </c>
      <c r="AB43" s="8">
        <v>12.368332581102749</v>
      </c>
      <c r="AC43" s="8">
        <v>59.5945721552977</v>
      </c>
      <c r="AD43" s="8">
        <v>28.03709526359955</v>
      </c>
      <c r="AE43" s="14">
        <f t="shared" si="6"/>
        <v>-15.668762682496801</v>
      </c>
      <c r="AF43" s="15">
        <v>-2.14</v>
      </c>
      <c r="AG43" s="8">
        <v>16.029596951950502</v>
      </c>
      <c r="AH43" s="8">
        <v>63.4933630671662</v>
      </c>
      <c r="AI43" s="8">
        <v>20.477039980883298</v>
      </c>
      <c r="AJ43" s="14">
        <f t="shared" si="7"/>
        <v>-4.4474430289327955</v>
      </c>
      <c r="AK43" s="15">
        <v>0.18</v>
      </c>
      <c r="AL43" s="8">
        <v>33.55492805974086</v>
      </c>
      <c r="AM43" s="8">
        <v>53.585366965780025</v>
      </c>
      <c r="AN43" s="8">
        <v>12.859704974479119</v>
      </c>
      <c r="AO43" s="14">
        <f t="shared" si="8"/>
        <v>20.69522308526174</v>
      </c>
      <c r="AP43" s="8">
        <v>35.03283060845886</v>
      </c>
      <c r="AQ43" s="8">
        <v>51.54601426927976</v>
      </c>
      <c r="AR43" s="8">
        <v>13.42115512226138</v>
      </c>
      <c r="AS43" s="14">
        <f t="shared" si="9"/>
        <v>21.611675486197477</v>
      </c>
      <c r="AT43" s="8">
        <v>35.82338535460377</v>
      </c>
      <c r="AU43" s="8">
        <v>52.99230200938002</v>
      </c>
      <c r="AV43" s="8">
        <v>11.184312636016212</v>
      </c>
      <c r="AW43" s="14">
        <f t="shared" si="10"/>
        <v>24.63907271858756</v>
      </c>
      <c r="AX43" s="8">
        <v>21.87123198771862</v>
      </c>
      <c r="AY43" s="8">
        <v>64.48186431231025</v>
      </c>
      <c r="AZ43" s="8">
        <v>13.646903699971134</v>
      </c>
      <c r="BA43" s="14">
        <f t="shared" si="11"/>
        <v>8.224328287747486</v>
      </c>
      <c r="BB43" s="14"/>
      <c r="BC43" s="8">
        <v>3.4141804159989046</v>
      </c>
      <c r="BD43" s="8">
        <v>45.69724438706398</v>
      </c>
      <c r="BE43" s="8">
        <v>50.88857519693711</v>
      </c>
      <c r="BF43" s="14">
        <f t="shared" si="32"/>
        <v>-47.474394780938205</v>
      </c>
      <c r="BG43" s="8">
        <v>3.331809834050179</v>
      </c>
      <c r="BH43" s="8">
        <v>45.41440792440254</v>
      </c>
      <c r="BI43" s="8">
        <v>51.253782241547285</v>
      </c>
      <c r="BJ43" s="14">
        <f t="shared" si="33"/>
        <v>-47.92197240749711</v>
      </c>
      <c r="BK43" s="8">
        <v>5.261522305876698</v>
      </c>
      <c r="BL43" s="8">
        <v>48.36563558063088</v>
      </c>
      <c r="BM43" s="8">
        <v>46.372842113492425</v>
      </c>
      <c r="BN43" s="14">
        <f t="shared" si="34"/>
        <v>-41.11131980761573</v>
      </c>
      <c r="BO43" s="8">
        <v>0</v>
      </c>
      <c r="BP43" s="8">
        <v>41.54299155980609</v>
      </c>
      <c r="BQ43" s="8">
        <v>58.45700844019392</v>
      </c>
      <c r="BR43" s="14">
        <f t="shared" si="35"/>
        <v>-58.45700844019392</v>
      </c>
      <c r="BS43" s="8">
        <v>5.864419129214828</v>
      </c>
      <c r="BT43" s="8">
        <v>41.75333783446099</v>
      </c>
      <c r="BU43" s="8">
        <v>52.38224303632417</v>
      </c>
      <c r="BV43" s="14">
        <f t="shared" si="36"/>
        <v>-46.51782390710934</v>
      </c>
      <c r="BW43" s="8">
        <v>5.971873514144491</v>
      </c>
      <c r="BX43" s="8">
        <v>42.66109349492372</v>
      </c>
      <c r="BY43" s="8">
        <v>51.36703299093179</v>
      </c>
      <c r="BZ43" s="14">
        <f t="shared" si="37"/>
        <v>-45.3951594767873</v>
      </c>
      <c r="CA43" s="8">
        <v>7.480733540567695</v>
      </c>
      <c r="CB43" s="8">
        <v>43.55210761136828</v>
      </c>
      <c r="CC43" s="8">
        <v>48.967158848064024</v>
      </c>
      <c r="CD43" s="14">
        <f t="shared" si="38"/>
        <v>-41.486425307496326</v>
      </c>
      <c r="CE43" s="8">
        <v>2.0255290923674143</v>
      </c>
      <c r="CF43" s="8">
        <v>33.741908046341074</v>
      </c>
      <c r="CG43" s="8">
        <v>64.23256286129151</v>
      </c>
      <c r="CH43" s="14">
        <f t="shared" si="39"/>
        <v>-62.2070337689241</v>
      </c>
      <c r="CI43" s="8">
        <v>9.709509774079672</v>
      </c>
      <c r="CJ43" s="8">
        <v>59.05496397524386</v>
      </c>
      <c r="CK43" s="8">
        <v>31.235526250676465</v>
      </c>
      <c r="CL43" s="14">
        <f t="shared" si="12"/>
        <v>-21.526016476596794</v>
      </c>
      <c r="CM43" s="13" t="s">
        <v>2</v>
      </c>
      <c r="CN43" s="13" t="s">
        <v>2</v>
      </c>
      <c r="CO43" s="13" t="s">
        <v>2</v>
      </c>
      <c r="CP43" s="14" t="s">
        <v>2</v>
      </c>
      <c r="CQ43" s="13" t="s">
        <v>2</v>
      </c>
      <c r="CR43" s="13" t="s">
        <v>2</v>
      </c>
      <c r="CS43" s="13" t="s">
        <v>2</v>
      </c>
      <c r="CT43" s="14" t="s">
        <v>2</v>
      </c>
      <c r="CU43" s="8">
        <v>8.341237001135028</v>
      </c>
      <c r="CV43" s="8">
        <v>58.778028756261605</v>
      </c>
      <c r="CW43" s="8">
        <v>32.880734242603374</v>
      </c>
      <c r="CX43" s="14">
        <f t="shared" si="40"/>
        <v>-24.539497241468347</v>
      </c>
      <c r="CY43" s="8">
        <v>19.54676328051835</v>
      </c>
      <c r="CZ43" s="8">
        <v>61.04600114842877</v>
      </c>
      <c r="DA43" s="8">
        <v>19.407235571052876</v>
      </c>
      <c r="DB43" s="14">
        <f t="shared" si="15"/>
        <v>0.13952770946547233</v>
      </c>
      <c r="DC43" s="8">
        <v>10.543924856870875</v>
      </c>
      <c r="DD43" s="8">
        <v>55.35400520869479</v>
      </c>
      <c r="DE43" s="8">
        <v>34.10206993443433</v>
      </c>
      <c r="DF43" s="14">
        <f t="shared" si="16"/>
        <v>-23.55814507756346</v>
      </c>
      <c r="DG43" s="15">
        <v>-4.242</v>
      </c>
      <c r="DH43" s="13" t="s">
        <v>2</v>
      </c>
      <c r="DI43" s="13" t="s">
        <v>2</v>
      </c>
      <c r="DJ43" s="13" t="s">
        <v>2</v>
      </c>
      <c r="DK43" s="14" t="s">
        <v>2</v>
      </c>
      <c r="DL43" s="13" t="s">
        <v>2</v>
      </c>
      <c r="DM43" s="13" t="s">
        <v>2</v>
      </c>
      <c r="DN43" s="13" t="s">
        <v>2</v>
      </c>
      <c r="DO43" s="13" t="s">
        <v>2</v>
      </c>
      <c r="DP43" s="13" t="s">
        <v>2</v>
      </c>
      <c r="DQ43" s="13" t="s">
        <v>2</v>
      </c>
      <c r="DR43" s="8">
        <v>9.048314770356619</v>
      </c>
      <c r="DS43" s="8">
        <v>54.64415439317928</v>
      </c>
      <c r="DT43" s="8">
        <v>36.30753083646411</v>
      </c>
      <c r="DU43" s="14">
        <f t="shared" si="41"/>
        <v>-27.25921606610749</v>
      </c>
      <c r="DV43" s="15">
        <v>-4.837</v>
      </c>
      <c r="DW43" s="8">
        <v>21.296675228541574</v>
      </c>
      <c r="DX43" s="8">
        <v>60.45750690956573</v>
      </c>
      <c r="DY43" s="8">
        <v>18.2458178618927</v>
      </c>
      <c r="DZ43" s="14">
        <f t="shared" si="19"/>
        <v>3.0508573666488736</v>
      </c>
      <c r="EA43" s="15">
        <v>0.04</v>
      </c>
      <c r="EB43" s="8">
        <v>29.435738703357107</v>
      </c>
      <c r="EC43" s="8">
        <v>54.77893567289356</v>
      </c>
      <c r="ED43" s="8">
        <v>15.785325623749339</v>
      </c>
      <c r="EE43" s="14">
        <f t="shared" si="20"/>
        <v>13.650413079607768</v>
      </c>
      <c r="EF43" s="13" t="s">
        <v>2</v>
      </c>
      <c r="EG43" s="13" t="s">
        <v>2</v>
      </c>
      <c r="EH43" s="13" t="s">
        <v>2</v>
      </c>
      <c r="EI43" s="13" t="s">
        <v>2</v>
      </c>
      <c r="EJ43" s="13" t="s">
        <v>2</v>
      </c>
      <c r="EK43" s="13" t="s">
        <v>2</v>
      </c>
      <c r="EL43" s="13" t="s">
        <v>2</v>
      </c>
      <c r="EM43" s="13" t="s">
        <v>2</v>
      </c>
      <c r="EN43" s="8">
        <v>28.7221041016723</v>
      </c>
      <c r="EO43" s="8">
        <v>54.36650545373438</v>
      </c>
      <c r="EP43" s="8">
        <v>16.911390444593312</v>
      </c>
      <c r="EQ43" s="14">
        <f t="shared" si="42"/>
        <v>11.810713657078988</v>
      </c>
      <c r="ER43" s="8">
        <v>34.56644409087406</v>
      </c>
      <c r="ES43" s="8">
        <v>57.7441197354642</v>
      </c>
      <c r="ET43" s="8">
        <v>7.689436173661733</v>
      </c>
      <c r="EU43" s="14">
        <f t="shared" si="23"/>
        <v>26.877007917212325</v>
      </c>
      <c r="EV43" s="14"/>
      <c r="EW43" s="8">
        <v>5.427166953089037</v>
      </c>
      <c r="EX43" s="8">
        <v>51.84498370969658</v>
      </c>
      <c r="EY43" s="8">
        <v>42.72784933721439</v>
      </c>
      <c r="EZ43" s="14">
        <f t="shared" si="24"/>
        <v>-37.30068238412535</v>
      </c>
      <c r="FA43" s="13" t="s">
        <v>2</v>
      </c>
      <c r="FB43" s="13" t="s">
        <v>2</v>
      </c>
      <c r="FC43" s="13" t="s">
        <v>2</v>
      </c>
      <c r="FD43" s="13" t="s">
        <v>2</v>
      </c>
      <c r="FE43" s="13" t="s">
        <v>2</v>
      </c>
      <c r="FF43" s="13" t="s">
        <v>2</v>
      </c>
      <c r="FG43" s="13" t="s">
        <v>2</v>
      </c>
      <c r="FH43" s="13" t="s">
        <v>2</v>
      </c>
      <c r="FI43" s="8">
        <v>4.909790889359908</v>
      </c>
      <c r="FJ43" s="8">
        <v>50.67865169979379</v>
      </c>
      <c r="FK43" s="8">
        <v>44.41155741084631</v>
      </c>
      <c r="FL43" s="14">
        <f t="shared" si="43"/>
        <v>-39.5017665214864</v>
      </c>
      <c r="FM43" s="8">
        <v>9.14686349145809</v>
      </c>
      <c r="FN43" s="8">
        <v>60.230375775487644</v>
      </c>
      <c r="FO43" s="8">
        <v>30.622760733054267</v>
      </c>
      <c r="FP43" s="14">
        <f t="shared" si="27"/>
        <v>-21.47589724159618</v>
      </c>
      <c r="FQ43" s="8">
        <v>6.991353010405728</v>
      </c>
      <c r="FR43" s="8">
        <v>47.41790421990497</v>
      </c>
      <c r="FS43" s="8">
        <v>45.59074276968931</v>
      </c>
      <c r="FT43" s="14">
        <f t="shared" si="28"/>
        <v>-38.59938975928358</v>
      </c>
      <c r="FU43" s="13" t="s">
        <v>2</v>
      </c>
      <c r="FV43" s="13" t="s">
        <v>2</v>
      </c>
      <c r="FW43" s="13" t="s">
        <v>2</v>
      </c>
      <c r="FX43" s="13" t="s">
        <v>2</v>
      </c>
      <c r="FY43" s="13" t="s">
        <v>2</v>
      </c>
      <c r="FZ43" s="13" t="s">
        <v>2</v>
      </c>
      <c r="GA43" s="13" t="s">
        <v>2</v>
      </c>
      <c r="GB43" s="13" t="s">
        <v>2</v>
      </c>
      <c r="GC43" s="8">
        <v>6.162543567491693</v>
      </c>
      <c r="GD43" s="8">
        <v>46.42302976298366</v>
      </c>
      <c r="GE43" s="8">
        <v>47.414426669524644</v>
      </c>
      <c r="GF43" s="14">
        <f t="shared" si="44"/>
        <v>-41.25188310203295</v>
      </c>
      <c r="GG43" s="8">
        <v>12.95011266688062</v>
      </c>
      <c r="GH43" s="8">
        <v>54.570595140409985</v>
      </c>
      <c r="GI43" s="8">
        <v>32.479292192709394</v>
      </c>
      <c r="GJ43" s="14">
        <f t="shared" si="31"/>
        <v>-19.529179525828773</v>
      </c>
    </row>
    <row r="44" spans="1:192" ht="12">
      <c r="A44" s="1" t="s">
        <v>23</v>
      </c>
      <c r="B44" s="8">
        <v>15.812224967886323</v>
      </c>
      <c r="C44" s="8">
        <v>68.58246418302411</v>
      </c>
      <c r="D44" s="8">
        <v>15.605310849089562</v>
      </c>
      <c r="E44" s="14">
        <f t="shared" si="0"/>
        <v>0.20691411879676025</v>
      </c>
      <c r="F44" s="8">
        <v>16.924672180232616</v>
      </c>
      <c r="G44" s="8">
        <v>63.825170762383344</v>
      </c>
      <c r="H44" s="8">
        <v>19.250157057384037</v>
      </c>
      <c r="I44" s="14">
        <f t="shared" si="1"/>
        <v>-2.325484877151421</v>
      </c>
      <c r="J44" s="8">
        <v>16.37413172686365</v>
      </c>
      <c r="K44" s="8">
        <v>69.64416611857446</v>
      </c>
      <c r="L44" s="8">
        <v>13.981702154561889</v>
      </c>
      <c r="M44" s="14">
        <f t="shared" si="2"/>
        <v>2.3924295723017597</v>
      </c>
      <c r="N44" s="8">
        <v>9.377269133759256</v>
      </c>
      <c r="O44" s="8">
        <v>88.96492832835706</v>
      </c>
      <c r="P44" s="8">
        <v>1.6578025378836854</v>
      </c>
      <c r="Q44" s="14">
        <f t="shared" si="3"/>
        <v>7.719466595875571</v>
      </c>
      <c r="R44" s="8">
        <v>39.30307779326937</v>
      </c>
      <c r="S44" s="8">
        <v>44.694960107489955</v>
      </c>
      <c r="T44" s="8">
        <v>16.00196209924068</v>
      </c>
      <c r="U44" s="14">
        <f t="shared" si="4"/>
        <v>23.301115694028688</v>
      </c>
      <c r="V44" s="15">
        <v>1.233</v>
      </c>
      <c r="W44" s="8">
        <v>36.930300958224414</v>
      </c>
      <c r="X44" s="8">
        <v>44.630182193343636</v>
      </c>
      <c r="Y44" s="8">
        <v>18.439516848431943</v>
      </c>
      <c r="Z44" s="14">
        <f t="shared" si="5"/>
        <v>18.49078410979247</v>
      </c>
      <c r="AA44" s="15">
        <v>0.757</v>
      </c>
      <c r="AB44" s="8">
        <v>47.8751818463015</v>
      </c>
      <c r="AC44" s="8">
        <v>35.77857569113393</v>
      </c>
      <c r="AD44" s="8">
        <v>16.34624246256457</v>
      </c>
      <c r="AE44" s="14">
        <f t="shared" si="6"/>
        <v>31.52893938373693</v>
      </c>
      <c r="AF44" s="15">
        <v>1.778</v>
      </c>
      <c r="AG44" s="8">
        <v>32.90394770565071</v>
      </c>
      <c r="AH44" s="8">
        <v>63.36729207724608</v>
      </c>
      <c r="AI44" s="8">
        <v>3.7287602171032272</v>
      </c>
      <c r="AJ44" s="14">
        <f t="shared" si="7"/>
        <v>29.17518748854748</v>
      </c>
      <c r="AK44" s="15">
        <v>2.367</v>
      </c>
      <c r="AL44" s="8">
        <v>13.769785981042308</v>
      </c>
      <c r="AM44" s="8">
        <v>79.378222601231</v>
      </c>
      <c r="AN44" s="8">
        <v>6.851991417726701</v>
      </c>
      <c r="AO44" s="14">
        <f t="shared" si="8"/>
        <v>6.917794563315606</v>
      </c>
      <c r="AP44" s="8">
        <v>11.857380803649312</v>
      </c>
      <c r="AQ44" s="8">
        <v>80.25378413170729</v>
      </c>
      <c r="AR44" s="8">
        <v>7.888835064643396</v>
      </c>
      <c r="AS44" s="14">
        <f t="shared" si="9"/>
        <v>3.968545739005916</v>
      </c>
      <c r="AT44" s="8">
        <v>11.981094995222204</v>
      </c>
      <c r="AU44" s="8">
        <v>83.42406506417753</v>
      </c>
      <c r="AV44" s="8">
        <v>4.594839940600279</v>
      </c>
      <c r="AW44" s="14">
        <f t="shared" si="10"/>
        <v>7.386255054621925</v>
      </c>
      <c r="AX44" s="8">
        <v>26.526649958186983</v>
      </c>
      <c r="AY44" s="8">
        <v>66.89124569020477</v>
      </c>
      <c r="AZ44" s="8">
        <v>6.582104351608253</v>
      </c>
      <c r="BA44" s="14">
        <f t="shared" si="11"/>
        <v>19.94454560657873</v>
      </c>
      <c r="BB44" s="14"/>
      <c r="BC44" s="8">
        <v>9.793026581692915</v>
      </c>
      <c r="BD44" s="8">
        <v>60.58476819383042</v>
      </c>
      <c r="BE44" s="8">
        <v>29.622205224476673</v>
      </c>
      <c r="BF44" s="14">
        <f t="shared" si="32"/>
        <v>-19.82917864278376</v>
      </c>
      <c r="BG44" s="8">
        <v>8.54647094537023</v>
      </c>
      <c r="BH44" s="8">
        <v>63.386246370582846</v>
      </c>
      <c r="BI44" s="8">
        <v>28.06728268404693</v>
      </c>
      <c r="BJ44" s="14">
        <f t="shared" si="33"/>
        <v>-19.5208117386767</v>
      </c>
      <c r="BK44" s="8">
        <v>13.95132951460524</v>
      </c>
      <c r="BL44" s="8">
        <v>55.341052676377615</v>
      </c>
      <c r="BM44" s="8">
        <v>30.707617809017147</v>
      </c>
      <c r="BN44" s="14">
        <f t="shared" si="34"/>
        <v>-16.75628829441191</v>
      </c>
      <c r="BO44" s="8">
        <v>7.142026920052456</v>
      </c>
      <c r="BP44" s="8">
        <v>58.09462165075063</v>
      </c>
      <c r="BQ44" s="8">
        <v>34.76335142919691</v>
      </c>
      <c r="BR44" s="14">
        <f t="shared" si="35"/>
        <v>-27.621324509144454</v>
      </c>
      <c r="BS44" s="8">
        <v>18.54574303384556</v>
      </c>
      <c r="BT44" s="8">
        <v>47.72250594698458</v>
      </c>
      <c r="BU44" s="8">
        <v>33.731751019169856</v>
      </c>
      <c r="BV44" s="14">
        <f t="shared" si="36"/>
        <v>-15.186007985324295</v>
      </c>
      <c r="BW44" s="8">
        <v>19.21500847825429</v>
      </c>
      <c r="BX44" s="8">
        <v>47.558387590218985</v>
      </c>
      <c r="BY44" s="8">
        <v>33.226603931526725</v>
      </c>
      <c r="BZ44" s="14">
        <f t="shared" si="37"/>
        <v>-14.011595453272434</v>
      </c>
      <c r="CA44" s="8">
        <v>26.00833831286954</v>
      </c>
      <c r="CB44" s="8">
        <v>41.17225030000393</v>
      </c>
      <c r="CC44" s="8">
        <v>32.81941138712653</v>
      </c>
      <c r="CD44" s="14">
        <f t="shared" si="38"/>
        <v>-6.8110730742569885</v>
      </c>
      <c r="CE44" s="8">
        <v>0</v>
      </c>
      <c r="CF44" s="8">
        <v>61.992622986337075</v>
      </c>
      <c r="CG44" s="8">
        <v>38.007377013662925</v>
      </c>
      <c r="CH44" s="14">
        <f t="shared" si="39"/>
        <v>-38.007377013662925</v>
      </c>
      <c r="CI44" s="8">
        <v>16.367666413920666</v>
      </c>
      <c r="CJ44" s="8">
        <v>65.40015312981585</v>
      </c>
      <c r="CK44" s="8">
        <v>18.232180456263478</v>
      </c>
      <c r="CL44" s="14">
        <f t="shared" si="12"/>
        <v>-1.8645140423428117</v>
      </c>
      <c r="CM44" s="13" t="s">
        <v>2</v>
      </c>
      <c r="CN44" s="13" t="s">
        <v>2</v>
      </c>
      <c r="CO44" s="13" t="s">
        <v>2</v>
      </c>
      <c r="CP44" s="14" t="s">
        <v>2</v>
      </c>
      <c r="CQ44" s="13" t="s">
        <v>2</v>
      </c>
      <c r="CR44" s="13" t="s">
        <v>2</v>
      </c>
      <c r="CS44" s="13" t="s">
        <v>2</v>
      </c>
      <c r="CT44" s="14" t="s">
        <v>2</v>
      </c>
      <c r="CU44" s="8">
        <v>16.343761118079016</v>
      </c>
      <c r="CV44" s="8">
        <v>65.21101692277152</v>
      </c>
      <c r="CW44" s="8">
        <v>18.44522195914946</v>
      </c>
      <c r="CX44" s="14">
        <f t="shared" si="40"/>
        <v>-2.1014608410704447</v>
      </c>
      <c r="CY44" s="8">
        <v>16.53953452384048</v>
      </c>
      <c r="CZ44" s="8">
        <v>66.75995568726732</v>
      </c>
      <c r="DA44" s="8">
        <v>16.70050978889219</v>
      </c>
      <c r="DB44" s="14">
        <f t="shared" si="15"/>
        <v>-0.1609752650517109</v>
      </c>
      <c r="DC44" s="8">
        <v>16.700389210123568</v>
      </c>
      <c r="DD44" s="8">
        <v>62.875924929003226</v>
      </c>
      <c r="DE44" s="8">
        <v>20.423685860873203</v>
      </c>
      <c r="DF44" s="14">
        <f t="shared" si="16"/>
        <v>-3.723296650749635</v>
      </c>
      <c r="DG44" s="15">
        <v>-1.313</v>
      </c>
      <c r="DH44" s="13" t="s">
        <v>2</v>
      </c>
      <c r="DI44" s="13" t="s">
        <v>2</v>
      </c>
      <c r="DJ44" s="13" t="s">
        <v>2</v>
      </c>
      <c r="DK44" s="14" t="s">
        <v>2</v>
      </c>
      <c r="DL44" s="13" t="s">
        <v>2</v>
      </c>
      <c r="DM44" s="13" t="s">
        <v>2</v>
      </c>
      <c r="DN44" s="13" t="s">
        <v>2</v>
      </c>
      <c r="DO44" s="13" t="s">
        <v>2</v>
      </c>
      <c r="DP44" s="13" t="s">
        <v>2</v>
      </c>
      <c r="DQ44" s="13" t="s">
        <v>2</v>
      </c>
      <c r="DR44" s="8">
        <v>15.455519336681265</v>
      </c>
      <c r="DS44" s="8">
        <v>63.368692816571745</v>
      </c>
      <c r="DT44" s="8">
        <v>21.175787846746992</v>
      </c>
      <c r="DU44" s="14">
        <f t="shared" si="41"/>
        <v>-5.720268510065727</v>
      </c>
      <c r="DV44" s="15">
        <v>-1.589</v>
      </c>
      <c r="DW44" s="8">
        <v>25.65043248345823</v>
      </c>
      <c r="DX44" s="8">
        <v>59.333149887582536</v>
      </c>
      <c r="DY44" s="8">
        <v>15.016417628959235</v>
      </c>
      <c r="DZ44" s="14">
        <f t="shared" si="19"/>
        <v>10.634014854498993</v>
      </c>
      <c r="EA44" s="15">
        <v>0.667</v>
      </c>
      <c r="EB44" s="8">
        <v>18.443764676635524</v>
      </c>
      <c r="EC44" s="8">
        <v>67.63952204617708</v>
      </c>
      <c r="ED44" s="8">
        <v>13.916713277187398</v>
      </c>
      <c r="EE44" s="14">
        <f t="shared" si="20"/>
        <v>4.527051399448126</v>
      </c>
      <c r="EF44" s="13" t="s">
        <v>2</v>
      </c>
      <c r="EG44" s="13" t="s">
        <v>2</v>
      </c>
      <c r="EH44" s="13" t="s">
        <v>2</v>
      </c>
      <c r="EI44" s="13" t="s">
        <v>2</v>
      </c>
      <c r="EJ44" s="13" t="s">
        <v>2</v>
      </c>
      <c r="EK44" s="13" t="s">
        <v>2</v>
      </c>
      <c r="EL44" s="13" t="s">
        <v>2</v>
      </c>
      <c r="EM44" s="13" t="s">
        <v>2</v>
      </c>
      <c r="EN44" s="8">
        <v>16.190459565336575</v>
      </c>
      <c r="EO44" s="8">
        <v>69.01815706533905</v>
      </c>
      <c r="EP44" s="8">
        <v>14.79138336932436</v>
      </c>
      <c r="EQ44" s="14">
        <f t="shared" si="42"/>
        <v>1.3990761960122153</v>
      </c>
      <c r="ER44" s="8">
        <v>34.643994664036235</v>
      </c>
      <c r="ES44" s="8">
        <v>57.72776874338804</v>
      </c>
      <c r="ET44" s="8">
        <v>7.628236592575724</v>
      </c>
      <c r="EU44" s="14">
        <f t="shared" si="23"/>
        <v>27.01575807146051</v>
      </c>
      <c r="EV44" s="14"/>
      <c r="EW44" s="8">
        <v>7.810698870935416</v>
      </c>
      <c r="EX44" s="8">
        <v>61.891182925170874</v>
      </c>
      <c r="EY44" s="8">
        <v>30.298118203893715</v>
      </c>
      <c r="EZ44" s="14">
        <f t="shared" si="24"/>
        <v>-22.4874193329583</v>
      </c>
      <c r="FA44" s="13" t="s">
        <v>2</v>
      </c>
      <c r="FB44" s="13" t="s">
        <v>2</v>
      </c>
      <c r="FC44" s="13" t="s">
        <v>2</v>
      </c>
      <c r="FD44" s="13" t="s">
        <v>2</v>
      </c>
      <c r="FE44" s="13" t="s">
        <v>2</v>
      </c>
      <c r="FF44" s="13" t="s">
        <v>2</v>
      </c>
      <c r="FG44" s="13" t="s">
        <v>2</v>
      </c>
      <c r="FH44" s="13" t="s">
        <v>2</v>
      </c>
      <c r="FI44" s="8">
        <v>7.738686883407303</v>
      </c>
      <c r="FJ44" s="8">
        <v>61.44766639787838</v>
      </c>
      <c r="FK44" s="8">
        <v>30.81364671871432</v>
      </c>
      <c r="FL44" s="14">
        <f t="shared" si="43"/>
        <v>-23.074959835307016</v>
      </c>
      <c r="FM44" s="8">
        <v>8.328432023873932</v>
      </c>
      <c r="FN44" s="8">
        <v>65.07986328156065</v>
      </c>
      <c r="FO44" s="8">
        <v>26.591704694565426</v>
      </c>
      <c r="FP44" s="14">
        <f t="shared" si="27"/>
        <v>-18.263272670691492</v>
      </c>
      <c r="FQ44" s="8">
        <v>11.649749285200238</v>
      </c>
      <c r="FR44" s="8">
        <v>55.753255244841036</v>
      </c>
      <c r="FS44" s="8">
        <v>32.59699546995873</v>
      </c>
      <c r="FT44" s="14">
        <f t="shared" si="28"/>
        <v>-20.94724618475849</v>
      </c>
      <c r="FU44" s="13" t="s">
        <v>2</v>
      </c>
      <c r="FV44" s="13" t="s">
        <v>2</v>
      </c>
      <c r="FW44" s="13" t="s">
        <v>2</v>
      </c>
      <c r="FX44" s="13" t="s">
        <v>2</v>
      </c>
      <c r="FY44" s="13" t="s">
        <v>2</v>
      </c>
      <c r="FZ44" s="13" t="s">
        <v>2</v>
      </c>
      <c r="GA44" s="13" t="s">
        <v>2</v>
      </c>
      <c r="GB44" s="13" t="s">
        <v>2</v>
      </c>
      <c r="GC44" s="8">
        <v>11.535120929003815</v>
      </c>
      <c r="GD44" s="8">
        <v>55.6848563172198</v>
      </c>
      <c r="GE44" s="8">
        <v>32.780022753776386</v>
      </c>
      <c r="GF44" s="14">
        <f t="shared" si="44"/>
        <v>-21.24490182477257</v>
      </c>
      <c r="GG44" s="8">
        <v>12.473874577486658</v>
      </c>
      <c r="GH44" s="8">
        <v>56.2450121546351</v>
      </c>
      <c r="GI44" s="8">
        <v>31.281113267878247</v>
      </c>
      <c r="GJ44" s="14">
        <f t="shared" si="31"/>
        <v>-18.80723869039159</v>
      </c>
    </row>
    <row r="45" spans="1:192" ht="12">
      <c r="A45" s="1" t="s">
        <v>24</v>
      </c>
      <c r="B45" s="8">
        <v>11.940494531297075</v>
      </c>
      <c r="C45" s="8">
        <v>64.3216206097391</v>
      </c>
      <c r="D45" s="8">
        <v>23.737884858963838</v>
      </c>
      <c r="E45" s="14">
        <f t="shared" si="0"/>
        <v>-11.797390327666763</v>
      </c>
      <c r="F45" s="8">
        <v>7.152629716380956</v>
      </c>
      <c r="G45" s="8">
        <v>64.65607895362422</v>
      </c>
      <c r="H45" s="8">
        <v>28.191291329994822</v>
      </c>
      <c r="I45" s="14">
        <f t="shared" si="1"/>
        <v>-21.03866161361387</v>
      </c>
      <c r="J45" s="8">
        <v>16.69425875227926</v>
      </c>
      <c r="K45" s="8">
        <v>64.80083961963933</v>
      </c>
      <c r="L45" s="8">
        <v>18.504901628081413</v>
      </c>
      <c r="M45" s="14">
        <f t="shared" si="2"/>
        <v>-1.8106428758021522</v>
      </c>
      <c r="N45" s="8">
        <v>24.863477755885135</v>
      </c>
      <c r="O45" s="8">
        <v>61.74786075917724</v>
      </c>
      <c r="P45" s="8">
        <v>13.38866148493762</v>
      </c>
      <c r="Q45" s="14">
        <f t="shared" si="3"/>
        <v>11.474816270947516</v>
      </c>
      <c r="R45" s="8">
        <v>15.677465531952656</v>
      </c>
      <c r="S45" s="8">
        <v>55.5721926211737</v>
      </c>
      <c r="T45" s="8">
        <v>28.750341846873646</v>
      </c>
      <c r="U45" s="14">
        <f t="shared" si="4"/>
        <v>-13.07287631492099</v>
      </c>
      <c r="V45" s="15">
        <v>-1.238</v>
      </c>
      <c r="W45" s="8">
        <v>11.942205816620872</v>
      </c>
      <c r="X45" s="8">
        <v>55.68643826786806</v>
      </c>
      <c r="Y45" s="8">
        <v>32.37135591551106</v>
      </c>
      <c r="Z45" s="14">
        <f t="shared" si="5"/>
        <v>-20.42915009889019</v>
      </c>
      <c r="AA45" s="15">
        <v>-1.936</v>
      </c>
      <c r="AB45" s="8">
        <v>19.59212182584934</v>
      </c>
      <c r="AC45" s="8">
        <v>61.90297654606924</v>
      </c>
      <c r="AD45" s="8">
        <v>18.504901628081413</v>
      </c>
      <c r="AE45" s="14">
        <f t="shared" si="6"/>
        <v>1.0872201977679268</v>
      </c>
      <c r="AF45" s="15">
        <v>-0.115</v>
      </c>
      <c r="AG45" s="8">
        <v>25.335052499868826</v>
      </c>
      <c r="AH45" s="8">
        <v>41.99072289847166</v>
      </c>
      <c r="AI45" s="8">
        <v>32.67422460165952</v>
      </c>
      <c r="AJ45" s="14">
        <f t="shared" si="7"/>
        <v>-7.339172101790691</v>
      </c>
      <c r="AK45" s="15">
        <v>-0.235</v>
      </c>
      <c r="AL45" s="8">
        <v>19.24653471458207</v>
      </c>
      <c r="AM45" s="8">
        <v>57.49953653563183</v>
      </c>
      <c r="AN45" s="8">
        <v>23.253928749786102</v>
      </c>
      <c r="AO45" s="14">
        <f t="shared" si="8"/>
        <v>-4.007394035204033</v>
      </c>
      <c r="AP45" s="8">
        <v>20.567189699586837</v>
      </c>
      <c r="AQ45" s="8">
        <v>57.062213784844914</v>
      </c>
      <c r="AR45" s="8">
        <v>22.370596515568245</v>
      </c>
      <c r="AS45" s="14">
        <f t="shared" si="9"/>
        <v>-1.8034068159814076</v>
      </c>
      <c r="AT45" s="8">
        <v>17.897229531343815</v>
      </c>
      <c r="AU45" s="8">
        <v>50.42605956656917</v>
      </c>
      <c r="AV45" s="8">
        <v>31.676710902087024</v>
      </c>
      <c r="AW45" s="14">
        <f t="shared" si="10"/>
        <v>-13.77948137074321</v>
      </c>
      <c r="AX45" s="8">
        <v>15.76032333219883</v>
      </c>
      <c r="AY45" s="8">
        <v>74.14344765464558</v>
      </c>
      <c r="AZ45" s="8">
        <v>10.096229013155579</v>
      </c>
      <c r="BA45" s="14">
        <f t="shared" si="11"/>
        <v>5.664094319043251</v>
      </c>
      <c r="BB45" s="14"/>
      <c r="BC45" s="8">
        <v>5.790769174203836</v>
      </c>
      <c r="BD45" s="8">
        <v>59.821544310784134</v>
      </c>
      <c r="BE45" s="8">
        <v>34.38768651501203</v>
      </c>
      <c r="BF45" s="14">
        <f t="shared" si="32"/>
        <v>-28.59691734080819</v>
      </c>
      <c r="BG45" s="8">
        <v>5.1269689942105</v>
      </c>
      <c r="BH45" s="8">
        <v>59.33387725326406</v>
      </c>
      <c r="BI45" s="8">
        <v>35.53915375252543</v>
      </c>
      <c r="BJ45" s="14">
        <f t="shared" si="33"/>
        <v>-30.41218475831493</v>
      </c>
      <c r="BK45" s="8">
        <v>9.494852201853977</v>
      </c>
      <c r="BL45" s="8">
        <v>54.65549840661341</v>
      </c>
      <c r="BM45" s="8">
        <v>35.849649391532616</v>
      </c>
      <c r="BN45" s="14">
        <f t="shared" si="34"/>
        <v>-26.35479718967864</v>
      </c>
      <c r="BO45" s="8">
        <v>1.3106523540674997</v>
      </c>
      <c r="BP45" s="8">
        <v>72.7755727576238</v>
      </c>
      <c r="BQ45" s="8">
        <v>25.913774888308687</v>
      </c>
      <c r="BR45" s="14">
        <f t="shared" si="35"/>
        <v>-24.603122534241187</v>
      </c>
      <c r="BS45" s="8">
        <v>6.178807896281416</v>
      </c>
      <c r="BT45" s="8">
        <v>59.42846733336844</v>
      </c>
      <c r="BU45" s="8">
        <v>34.39272477035015</v>
      </c>
      <c r="BV45" s="14">
        <f t="shared" si="36"/>
        <v>-28.213916874068733</v>
      </c>
      <c r="BW45" s="8">
        <v>5.1330984795488215</v>
      </c>
      <c r="BX45" s="8">
        <v>57.7338928234718</v>
      </c>
      <c r="BY45" s="8">
        <v>37.133008696979374</v>
      </c>
      <c r="BZ45" s="14">
        <f t="shared" si="37"/>
        <v>-31.999910217430553</v>
      </c>
      <c r="CA45" s="8">
        <v>9.49485218762219</v>
      </c>
      <c r="CB45" s="8">
        <v>60.96799007265689</v>
      </c>
      <c r="CC45" s="8">
        <v>29.53715773972092</v>
      </c>
      <c r="CD45" s="14">
        <f t="shared" si="38"/>
        <v>-20.042305552098732</v>
      </c>
      <c r="CE45" s="8">
        <v>4.309760996750606</v>
      </c>
      <c r="CF45" s="8">
        <v>64.29681378061193</v>
      </c>
      <c r="CG45" s="8">
        <v>31.393425222637468</v>
      </c>
      <c r="CH45" s="14">
        <f t="shared" si="39"/>
        <v>-27.083664225886864</v>
      </c>
      <c r="CI45" s="8">
        <v>13.885096187753959</v>
      </c>
      <c r="CJ45" s="8">
        <v>63.590911196015334</v>
      </c>
      <c r="CK45" s="8">
        <v>22.52399261623071</v>
      </c>
      <c r="CL45" s="14">
        <f t="shared" si="12"/>
        <v>-8.638896428476752</v>
      </c>
      <c r="CM45" s="13" t="s">
        <v>2</v>
      </c>
      <c r="CN45" s="13" t="s">
        <v>2</v>
      </c>
      <c r="CO45" s="13" t="s">
        <v>2</v>
      </c>
      <c r="CP45" s="14" t="s">
        <v>2</v>
      </c>
      <c r="CQ45" s="13" t="s">
        <v>2</v>
      </c>
      <c r="CR45" s="13" t="s">
        <v>2</v>
      </c>
      <c r="CS45" s="13" t="s">
        <v>2</v>
      </c>
      <c r="CT45" s="14" t="s">
        <v>2</v>
      </c>
      <c r="CU45" s="8">
        <v>12.989849429506863</v>
      </c>
      <c r="CV45" s="8">
        <v>62.71511207868341</v>
      </c>
      <c r="CW45" s="8">
        <v>24.295038491809727</v>
      </c>
      <c r="CX45" s="14">
        <f t="shared" si="40"/>
        <v>-11.305189062302864</v>
      </c>
      <c r="CY45" s="8">
        <v>20.32150966161208</v>
      </c>
      <c r="CZ45" s="8">
        <v>69.88750505380884</v>
      </c>
      <c r="DA45" s="8">
        <v>9.790985284579085</v>
      </c>
      <c r="DB45" s="14">
        <f t="shared" si="15"/>
        <v>10.530524377032995</v>
      </c>
      <c r="DC45" s="8">
        <v>15.585694255166308</v>
      </c>
      <c r="DD45" s="8">
        <v>55.0748134574206</v>
      </c>
      <c r="DE45" s="8">
        <v>29.339492287413087</v>
      </c>
      <c r="DF45" s="14">
        <f t="shared" si="16"/>
        <v>-13.75379803224678</v>
      </c>
      <c r="DG45" s="15">
        <v>-2.756</v>
      </c>
      <c r="DH45" s="13" t="s">
        <v>2</v>
      </c>
      <c r="DI45" s="13" t="s">
        <v>2</v>
      </c>
      <c r="DJ45" s="13" t="s">
        <v>2</v>
      </c>
      <c r="DK45" s="14" t="s">
        <v>2</v>
      </c>
      <c r="DL45" s="13" t="s">
        <v>2</v>
      </c>
      <c r="DM45" s="13" t="s">
        <v>2</v>
      </c>
      <c r="DN45" s="13" t="s">
        <v>2</v>
      </c>
      <c r="DO45" s="13" t="s">
        <v>2</v>
      </c>
      <c r="DP45" s="13" t="s">
        <v>2</v>
      </c>
      <c r="DQ45" s="13" t="s">
        <v>2</v>
      </c>
      <c r="DR45" s="8">
        <v>14.237221917087808</v>
      </c>
      <c r="DS45" s="8">
        <v>54.244619984997755</v>
      </c>
      <c r="DT45" s="8">
        <v>31.51815809791444</v>
      </c>
      <c r="DU45" s="14">
        <f t="shared" si="41"/>
        <v>-17.280936180826632</v>
      </c>
      <c r="DV45" s="15">
        <v>-3.332</v>
      </c>
      <c r="DW45" s="8">
        <v>25.28059171888639</v>
      </c>
      <c r="DX45" s="8">
        <v>61.04352365110404</v>
      </c>
      <c r="DY45" s="8">
        <v>13.675884630009575</v>
      </c>
      <c r="DZ45" s="14">
        <f t="shared" si="19"/>
        <v>11.604707088876816</v>
      </c>
      <c r="EA45" s="15">
        <v>1.388</v>
      </c>
      <c r="EB45" s="8">
        <v>23.5286759584813</v>
      </c>
      <c r="EC45" s="8">
        <v>60.9932675772164</v>
      </c>
      <c r="ED45" s="8">
        <v>15.478056464302298</v>
      </c>
      <c r="EE45" s="14">
        <f t="shared" si="20"/>
        <v>8.050619494179003</v>
      </c>
      <c r="EF45" s="13" t="s">
        <v>2</v>
      </c>
      <c r="EG45" s="13" t="s">
        <v>2</v>
      </c>
      <c r="EH45" s="13" t="s">
        <v>2</v>
      </c>
      <c r="EI45" s="13" t="s">
        <v>2</v>
      </c>
      <c r="EJ45" s="13" t="s">
        <v>2</v>
      </c>
      <c r="EK45" s="13" t="s">
        <v>2</v>
      </c>
      <c r="EL45" s="13" t="s">
        <v>2</v>
      </c>
      <c r="EM45" s="13" t="s">
        <v>2</v>
      </c>
      <c r="EN45" s="8">
        <v>23.26209320698754</v>
      </c>
      <c r="EO45" s="8">
        <v>60.3631744360398</v>
      </c>
      <c r="EP45" s="8">
        <v>16.37473235697266</v>
      </c>
      <c r="EQ45" s="14">
        <f t="shared" si="42"/>
        <v>6.887360850014879</v>
      </c>
      <c r="ER45" s="8">
        <v>25.445283639889972</v>
      </c>
      <c r="ES45" s="8">
        <v>65.5233481905162</v>
      </c>
      <c r="ET45" s="8">
        <v>9.031368169593819</v>
      </c>
      <c r="EU45" s="14">
        <f t="shared" si="23"/>
        <v>16.413915470296153</v>
      </c>
      <c r="EV45" s="14"/>
      <c r="EW45" s="8">
        <v>2.7284102134376043</v>
      </c>
      <c r="EX45" s="8">
        <v>67.70821562092979</v>
      </c>
      <c r="EY45" s="8">
        <v>29.563374165632606</v>
      </c>
      <c r="EZ45" s="14">
        <f t="shared" si="24"/>
        <v>-26.834963952195</v>
      </c>
      <c r="FA45" s="13" t="s">
        <v>2</v>
      </c>
      <c r="FB45" s="13" t="s">
        <v>2</v>
      </c>
      <c r="FC45" s="13" t="s">
        <v>2</v>
      </c>
      <c r="FD45" s="13" t="s">
        <v>2</v>
      </c>
      <c r="FE45" s="13" t="s">
        <v>2</v>
      </c>
      <c r="FF45" s="13" t="s">
        <v>2</v>
      </c>
      <c r="FG45" s="13" t="s">
        <v>2</v>
      </c>
      <c r="FH45" s="13" t="s">
        <v>2</v>
      </c>
      <c r="FI45" s="8">
        <v>2.1370504205489342</v>
      </c>
      <c r="FJ45" s="8">
        <v>66.82059907074311</v>
      </c>
      <c r="FK45" s="8">
        <v>31.04235050870795</v>
      </c>
      <c r="FL45" s="14">
        <f t="shared" si="43"/>
        <v>-28.905300088159017</v>
      </c>
      <c r="FM45" s="8">
        <v>6.980015822486926</v>
      </c>
      <c r="FN45" s="8">
        <v>74.08977139939164</v>
      </c>
      <c r="FO45" s="8">
        <v>18.930212778121444</v>
      </c>
      <c r="FP45" s="14">
        <f t="shared" si="27"/>
        <v>-11.950196955634517</v>
      </c>
      <c r="FQ45" s="8">
        <v>4.236057928405635</v>
      </c>
      <c r="FR45" s="8">
        <v>63.85950448606842</v>
      </c>
      <c r="FS45" s="8">
        <v>31.90443758552594</v>
      </c>
      <c r="FT45" s="14">
        <f t="shared" si="28"/>
        <v>-27.668379657120305</v>
      </c>
      <c r="FU45" s="13" t="s">
        <v>2</v>
      </c>
      <c r="FV45" s="13" t="s">
        <v>2</v>
      </c>
      <c r="FW45" s="13" t="s">
        <v>2</v>
      </c>
      <c r="FX45" s="13" t="s">
        <v>2</v>
      </c>
      <c r="FY45" s="13" t="s">
        <v>2</v>
      </c>
      <c r="FZ45" s="13" t="s">
        <v>2</v>
      </c>
      <c r="GA45" s="13" t="s">
        <v>2</v>
      </c>
      <c r="GB45" s="13" t="s">
        <v>2</v>
      </c>
      <c r="GC45" s="8">
        <v>3.1384475297063905</v>
      </c>
      <c r="GD45" s="8">
        <v>63.44415061400082</v>
      </c>
      <c r="GE45" s="8">
        <v>33.41740185629279</v>
      </c>
      <c r="GF45" s="14">
        <f t="shared" si="44"/>
        <v>-30.2789543265864</v>
      </c>
      <c r="GG45" s="8">
        <v>12.127373137485312</v>
      </c>
      <c r="GH45" s="8">
        <v>66.84570827174826</v>
      </c>
      <c r="GI45" s="8">
        <v>21.02691859076642</v>
      </c>
      <c r="GJ45" s="14">
        <f t="shared" si="31"/>
        <v>-8.899545453281108</v>
      </c>
    </row>
    <row r="46" spans="1:192" ht="12">
      <c r="A46" s="1" t="s">
        <v>25</v>
      </c>
      <c r="B46" s="8">
        <v>14.382187716633652</v>
      </c>
      <c r="C46" s="8">
        <v>61.708644926902586</v>
      </c>
      <c r="D46" s="8">
        <v>23.909167356463755</v>
      </c>
      <c r="E46" s="14">
        <f t="shared" si="0"/>
        <v>-9.526979639830103</v>
      </c>
      <c r="F46" s="8">
        <v>12.923014577317144</v>
      </c>
      <c r="G46" s="8">
        <v>64.76168869518813</v>
      </c>
      <c r="H46" s="8">
        <v>22.315296727494736</v>
      </c>
      <c r="I46" s="14">
        <f t="shared" si="1"/>
        <v>-9.392282150177593</v>
      </c>
      <c r="J46" s="8">
        <v>13.94174242790021</v>
      </c>
      <c r="K46" s="8">
        <v>59.61768933066304</v>
      </c>
      <c r="L46" s="8">
        <v>26.440568241436758</v>
      </c>
      <c r="M46" s="14">
        <f t="shared" si="2"/>
        <v>-12.498825813536548</v>
      </c>
      <c r="N46" s="8">
        <v>22.2118849488197</v>
      </c>
      <c r="O46" s="8">
        <v>51.53131881929873</v>
      </c>
      <c r="P46" s="8">
        <v>26.256796231881562</v>
      </c>
      <c r="Q46" s="14">
        <f t="shared" si="3"/>
        <v>-4.044911283061861</v>
      </c>
      <c r="R46" s="8">
        <v>15.946264635349378</v>
      </c>
      <c r="S46" s="8">
        <v>59.47846106625847</v>
      </c>
      <c r="T46" s="8">
        <v>24.575274298392152</v>
      </c>
      <c r="U46" s="14">
        <f t="shared" si="4"/>
        <v>-8.629009663042774</v>
      </c>
      <c r="V46" s="15">
        <v>-1.721</v>
      </c>
      <c r="W46" s="8">
        <v>16.67184235472918</v>
      </c>
      <c r="X46" s="8">
        <v>61.933430808567515</v>
      </c>
      <c r="Y46" s="8">
        <v>21.394726836703303</v>
      </c>
      <c r="Z46" s="14">
        <f t="shared" si="5"/>
        <v>-4.722884481974123</v>
      </c>
      <c r="AA46" s="15">
        <v>-1.48</v>
      </c>
      <c r="AB46" s="8">
        <v>17.331456327625663</v>
      </c>
      <c r="AC46" s="8">
        <v>57.16596284740222</v>
      </c>
      <c r="AD46" s="8">
        <v>25.502580824972114</v>
      </c>
      <c r="AE46" s="14">
        <f t="shared" si="6"/>
        <v>-8.171124497346451</v>
      </c>
      <c r="AF46" s="15">
        <v>-1.685</v>
      </c>
      <c r="AG46" s="8">
        <v>9.650955667155575</v>
      </c>
      <c r="AH46" s="8">
        <v>52.59478900196463</v>
      </c>
      <c r="AI46" s="8">
        <v>37.75425533087979</v>
      </c>
      <c r="AJ46" s="14">
        <f t="shared" si="7"/>
        <v>-28.10329966372422</v>
      </c>
      <c r="AK46" s="15">
        <v>-2.942</v>
      </c>
      <c r="AL46" s="8">
        <v>9.760616220951752</v>
      </c>
      <c r="AM46" s="8">
        <v>37.404329503093756</v>
      </c>
      <c r="AN46" s="8">
        <v>52.8350542759545</v>
      </c>
      <c r="AO46" s="14">
        <f t="shared" si="8"/>
        <v>-43.074438055002744</v>
      </c>
      <c r="AP46" s="8">
        <v>10.56915424691494</v>
      </c>
      <c r="AQ46" s="8">
        <v>38.53041472906284</v>
      </c>
      <c r="AR46" s="8">
        <v>50.90043102402222</v>
      </c>
      <c r="AS46" s="14">
        <f t="shared" si="9"/>
        <v>-40.33127677710728</v>
      </c>
      <c r="AT46" s="8">
        <v>10.276036679151767</v>
      </c>
      <c r="AU46" s="8">
        <v>38.52054590561495</v>
      </c>
      <c r="AV46" s="8">
        <v>51.203417415233275</v>
      </c>
      <c r="AW46" s="14">
        <f t="shared" si="10"/>
        <v>-40.92738073608151</v>
      </c>
      <c r="AX46" s="8">
        <v>4.863194257020862</v>
      </c>
      <c r="AY46" s="8">
        <v>29.76296525528333</v>
      </c>
      <c r="AZ46" s="8">
        <v>65.37384048769582</v>
      </c>
      <c r="BA46" s="14">
        <f t="shared" si="11"/>
        <v>-60.51064623067495</v>
      </c>
      <c r="BB46" s="14"/>
      <c r="BC46" s="8">
        <v>8.367625017419792</v>
      </c>
      <c r="BD46" s="8">
        <v>70.45948827719758</v>
      </c>
      <c r="BE46" s="8">
        <v>21.172886705382624</v>
      </c>
      <c r="BF46" s="14">
        <f t="shared" si="32"/>
        <v>-12.805261687962831</v>
      </c>
      <c r="BG46" s="8">
        <v>9.593239543055807</v>
      </c>
      <c r="BH46" s="8">
        <v>73.4696757996598</v>
      </c>
      <c r="BI46" s="8">
        <v>16.937084657284394</v>
      </c>
      <c r="BJ46" s="14">
        <f t="shared" si="33"/>
        <v>-7.343845114228587</v>
      </c>
      <c r="BK46" s="8">
        <v>7.367777769121689</v>
      </c>
      <c r="BL46" s="8">
        <v>69.15999052356544</v>
      </c>
      <c r="BM46" s="8">
        <v>23.472231707312872</v>
      </c>
      <c r="BN46" s="14">
        <f t="shared" si="34"/>
        <v>-16.104453938191185</v>
      </c>
      <c r="BO46" s="8">
        <v>4.612522300604756</v>
      </c>
      <c r="BP46" s="8">
        <v>58.85531763179161</v>
      </c>
      <c r="BQ46" s="8">
        <v>36.53216006760364</v>
      </c>
      <c r="BR46" s="14">
        <f t="shared" si="35"/>
        <v>-31.919637766998886</v>
      </c>
      <c r="BS46" s="8">
        <v>11.18766528307607</v>
      </c>
      <c r="BT46" s="8">
        <v>68.65635141270387</v>
      </c>
      <c r="BU46" s="8">
        <v>20.155983304220072</v>
      </c>
      <c r="BV46" s="14">
        <f t="shared" si="36"/>
        <v>-8.968318021144002</v>
      </c>
      <c r="BW46" s="8">
        <v>11.531819763881057</v>
      </c>
      <c r="BX46" s="8">
        <v>72.1996397113064</v>
      </c>
      <c r="BY46" s="8">
        <v>16.268540524812536</v>
      </c>
      <c r="BZ46" s="14">
        <f t="shared" si="37"/>
        <v>-4.73672076093148</v>
      </c>
      <c r="CA46" s="8">
        <v>10.780689880007165</v>
      </c>
      <c r="CB46" s="8">
        <v>67.56313985633643</v>
      </c>
      <c r="CC46" s="8">
        <v>21.656170263656406</v>
      </c>
      <c r="CD46" s="14">
        <f t="shared" si="38"/>
        <v>-10.875480383649242</v>
      </c>
      <c r="CE46" s="8">
        <v>10.393194293328088</v>
      </c>
      <c r="CF46" s="8">
        <v>54.09819217932777</v>
      </c>
      <c r="CG46" s="8">
        <v>35.50861352734415</v>
      </c>
      <c r="CH46" s="14">
        <f t="shared" si="39"/>
        <v>-25.115419234016066</v>
      </c>
      <c r="CI46" s="8">
        <v>16.806389889558123</v>
      </c>
      <c r="CJ46" s="8">
        <v>53.07079745425478</v>
      </c>
      <c r="CK46" s="8">
        <v>30.122812656187097</v>
      </c>
      <c r="CL46" s="14">
        <f t="shared" si="12"/>
        <v>-13.316422766628975</v>
      </c>
      <c r="CM46" s="13" t="s">
        <v>2</v>
      </c>
      <c r="CN46" s="13" t="s">
        <v>2</v>
      </c>
      <c r="CO46" s="13" t="s">
        <v>2</v>
      </c>
      <c r="CP46" s="14" t="s">
        <v>2</v>
      </c>
      <c r="CQ46" s="13" t="s">
        <v>2</v>
      </c>
      <c r="CR46" s="13" t="s">
        <v>2</v>
      </c>
      <c r="CS46" s="13" t="s">
        <v>2</v>
      </c>
      <c r="CT46" s="14" t="s">
        <v>2</v>
      </c>
      <c r="CU46" s="8">
        <v>16.463983717787137</v>
      </c>
      <c r="CV46" s="8">
        <v>52.267618147922825</v>
      </c>
      <c r="CW46" s="8">
        <v>31.268398134290038</v>
      </c>
      <c r="CX46" s="14">
        <f t="shared" si="40"/>
        <v>-14.804414416502901</v>
      </c>
      <c r="CY46" s="8">
        <v>19.26813317677665</v>
      </c>
      <c r="CZ46" s="8">
        <v>58.84528818720214</v>
      </c>
      <c r="DA46" s="8">
        <v>21.88657863602121</v>
      </c>
      <c r="DB46" s="14">
        <f t="shared" si="15"/>
        <v>-2.6184454592445583</v>
      </c>
      <c r="DC46" s="8">
        <v>18.184859990176843</v>
      </c>
      <c r="DD46" s="8">
        <v>50.97168540465839</v>
      </c>
      <c r="DE46" s="8">
        <v>30.843454605164776</v>
      </c>
      <c r="DF46" s="14">
        <f t="shared" si="16"/>
        <v>-12.658594614987933</v>
      </c>
      <c r="DG46" s="15">
        <v>-3.359</v>
      </c>
      <c r="DH46" s="13" t="s">
        <v>2</v>
      </c>
      <c r="DI46" s="13" t="s">
        <v>2</v>
      </c>
      <c r="DJ46" s="13" t="s">
        <v>2</v>
      </c>
      <c r="DK46" s="14" t="s">
        <v>2</v>
      </c>
      <c r="DL46" s="13" t="s">
        <v>2</v>
      </c>
      <c r="DM46" s="13" t="s">
        <v>2</v>
      </c>
      <c r="DN46" s="13" t="s">
        <v>2</v>
      </c>
      <c r="DO46" s="13" t="s">
        <v>2</v>
      </c>
      <c r="DP46" s="13" t="s">
        <v>2</v>
      </c>
      <c r="DQ46" s="13" t="s">
        <v>2</v>
      </c>
      <c r="DR46" s="8">
        <v>18.621396746987507</v>
      </c>
      <c r="DS46" s="8">
        <v>50.35759236502015</v>
      </c>
      <c r="DT46" s="8">
        <v>31.02101088799234</v>
      </c>
      <c r="DU46" s="14">
        <f t="shared" si="41"/>
        <v>-12.399614141004832</v>
      </c>
      <c r="DV46" s="15">
        <v>-3.562</v>
      </c>
      <c r="DW46" s="8">
        <v>15.046360981398577</v>
      </c>
      <c r="DX46" s="8">
        <v>55.38673262836361</v>
      </c>
      <c r="DY46" s="8">
        <v>29.56690639023781</v>
      </c>
      <c r="DZ46" s="14">
        <f t="shared" si="19"/>
        <v>-14.520545408839235</v>
      </c>
      <c r="EA46" s="15">
        <v>-1.896</v>
      </c>
      <c r="EB46" s="8">
        <v>12.344737625514348</v>
      </c>
      <c r="EC46" s="8">
        <v>57.02727315243848</v>
      </c>
      <c r="ED46" s="8">
        <v>30.627989222047162</v>
      </c>
      <c r="EE46" s="14">
        <f t="shared" si="20"/>
        <v>-18.283251596532814</v>
      </c>
      <c r="EF46" s="13" t="s">
        <v>2</v>
      </c>
      <c r="EG46" s="13" t="s">
        <v>2</v>
      </c>
      <c r="EH46" s="13" t="s">
        <v>2</v>
      </c>
      <c r="EI46" s="13" t="s">
        <v>2</v>
      </c>
      <c r="EJ46" s="13" t="s">
        <v>2</v>
      </c>
      <c r="EK46" s="13" t="s">
        <v>2</v>
      </c>
      <c r="EL46" s="13" t="s">
        <v>2</v>
      </c>
      <c r="EM46" s="13" t="s">
        <v>2</v>
      </c>
      <c r="EN46" s="8">
        <v>12.339893632181337</v>
      </c>
      <c r="EO46" s="8">
        <v>56.17927314153752</v>
      </c>
      <c r="EP46" s="8">
        <v>31.480833226281142</v>
      </c>
      <c r="EQ46" s="14">
        <f t="shared" si="42"/>
        <v>-19.140939594099805</v>
      </c>
      <c r="ER46" s="8">
        <v>12.379563715269656</v>
      </c>
      <c r="ES46" s="8">
        <v>63.124004188562864</v>
      </c>
      <c r="ET46" s="8">
        <v>24.496432096167485</v>
      </c>
      <c r="EU46" s="14">
        <f t="shared" si="23"/>
        <v>-12.116868380897829</v>
      </c>
      <c r="EV46" s="14"/>
      <c r="EW46" s="8">
        <v>7.155143729458628</v>
      </c>
      <c r="EX46" s="8">
        <v>58.51144810050054</v>
      </c>
      <c r="EY46" s="8">
        <v>34.33340817004083</v>
      </c>
      <c r="EZ46" s="14">
        <f t="shared" si="24"/>
        <v>-27.178264440582204</v>
      </c>
      <c r="FA46" s="13" t="s">
        <v>2</v>
      </c>
      <c r="FB46" s="13" t="s">
        <v>2</v>
      </c>
      <c r="FC46" s="13" t="s">
        <v>2</v>
      </c>
      <c r="FD46" s="13" t="s">
        <v>2</v>
      </c>
      <c r="FE46" s="13" t="s">
        <v>2</v>
      </c>
      <c r="FF46" s="13" t="s">
        <v>2</v>
      </c>
      <c r="FG46" s="13" t="s">
        <v>2</v>
      </c>
      <c r="FH46" s="13" t="s">
        <v>2</v>
      </c>
      <c r="FI46" s="8">
        <v>7.540037506092208</v>
      </c>
      <c r="FJ46" s="8">
        <v>57.68784361018032</v>
      </c>
      <c r="FK46" s="8">
        <v>34.77211888372747</v>
      </c>
      <c r="FL46" s="14">
        <f t="shared" si="43"/>
        <v>-27.232081377635264</v>
      </c>
      <c r="FM46" s="8">
        <v>4.387934055581496</v>
      </c>
      <c r="FN46" s="8">
        <v>64.4327865357345</v>
      </c>
      <c r="FO46" s="8">
        <v>31.179279408684014</v>
      </c>
      <c r="FP46" s="14">
        <f t="shared" si="27"/>
        <v>-26.791345353102518</v>
      </c>
      <c r="FQ46" s="8">
        <v>11.018849431792605</v>
      </c>
      <c r="FR46" s="8">
        <v>52.48278759230616</v>
      </c>
      <c r="FS46" s="8">
        <v>36.49836297590124</v>
      </c>
      <c r="FT46" s="14">
        <f t="shared" si="28"/>
        <v>-25.479513544108634</v>
      </c>
      <c r="FU46" s="13" t="s">
        <v>2</v>
      </c>
      <c r="FV46" s="13" t="s">
        <v>2</v>
      </c>
      <c r="FW46" s="13" t="s">
        <v>2</v>
      </c>
      <c r="FX46" s="13" t="s">
        <v>2</v>
      </c>
      <c r="FY46" s="13" t="s">
        <v>2</v>
      </c>
      <c r="FZ46" s="13" t="s">
        <v>2</v>
      </c>
      <c r="GA46" s="13" t="s">
        <v>2</v>
      </c>
      <c r="GB46" s="13" t="s">
        <v>2</v>
      </c>
      <c r="GC46" s="8">
        <v>11.639032161900523</v>
      </c>
      <c r="GD46" s="8">
        <v>51.168064450048135</v>
      </c>
      <c r="GE46" s="8">
        <v>37.19290338805135</v>
      </c>
      <c r="GF46" s="14">
        <f t="shared" si="44"/>
        <v>-25.553871226150825</v>
      </c>
      <c r="GG46" s="8">
        <v>6.5600201274155365</v>
      </c>
      <c r="GH46" s="8">
        <v>61.93504382140611</v>
      </c>
      <c r="GI46" s="8">
        <v>31.50493605117835</v>
      </c>
      <c r="GJ46" s="14">
        <f t="shared" si="31"/>
        <v>-24.944915923762814</v>
      </c>
    </row>
    <row r="47" spans="1:192" ht="12">
      <c r="A47" s="1" t="s">
        <v>26</v>
      </c>
      <c r="B47" s="9">
        <f>AVERAGE(B43:B46)</f>
        <v>14.118187716721398</v>
      </c>
      <c r="C47" s="9">
        <f>AVERAGE(C43:C46)</f>
        <v>62.30070943286523</v>
      </c>
      <c r="D47" s="9">
        <f>AVERAGE(D43:D46)</f>
        <v>23.581102850413377</v>
      </c>
      <c r="E47" s="14">
        <f t="shared" si="0"/>
        <v>-9.462915133691979</v>
      </c>
      <c r="F47" s="9">
        <f>AVERAGE(F43:F46)</f>
        <v>13.174679284552024</v>
      </c>
      <c r="G47" s="9">
        <f>AVERAGE(G43:G46)</f>
        <v>60.80711791700292</v>
      </c>
      <c r="H47" s="9">
        <f>AVERAGE(H43:H46)</f>
        <v>26.018202798445056</v>
      </c>
      <c r="I47" s="14">
        <f t="shared" si="1"/>
        <v>-12.843523513893032</v>
      </c>
      <c r="J47" s="9">
        <f>AVERAGE(J43:J46)</f>
        <v>16.019201930375665</v>
      </c>
      <c r="K47" s="9">
        <f>AVERAGE(K43:K46)</f>
        <v>62.655217411366216</v>
      </c>
      <c r="L47" s="9">
        <f>AVERAGE(L43:L46)</f>
        <v>21.325580658258115</v>
      </c>
      <c r="M47" s="14">
        <f t="shared" si="2"/>
        <v>-5.30637872788245</v>
      </c>
      <c r="N47" s="9">
        <f>AVERAGE(N43:N46)</f>
        <v>14.678813396634741</v>
      </c>
      <c r="O47" s="9">
        <f>AVERAGE(O43:O46)</f>
        <v>68.65633222982919</v>
      </c>
      <c r="P47" s="9">
        <f>AVERAGE(P43:P46)</f>
        <v>16.664854373536077</v>
      </c>
      <c r="Q47" s="14">
        <f t="shared" si="3"/>
        <v>-1.9860409769013359</v>
      </c>
      <c r="R47" s="9">
        <f>AVERAGE(R43:R46)</f>
        <v>21.135069895308565</v>
      </c>
      <c r="S47" s="9">
        <f>AVERAGE(S43:S46)</f>
        <v>54.65108054555291</v>
      </c>
      <c r="T47" s="9">
        <f>AVERAGE(T43:T46)</f>
        <v>24.21384955913853</v>
      </c>
      <c r="U47" s="14">
        <f t="shared" si="4"/>
        <v>-3.078779663829966</v>
      </c>
      <c r="V47" s="16">
        <f>AVERAGE(V43:V46)</f>
        <v>-0.92525</v>
      </c>
      <c r="W47" s="9">
        <f>AVERAGE(W43:W46)</f>
        <v>19.797279539382576</v>
      </c>
      <c r="X47" s="9">
        <f>AVERAGE(X43:X46)</f>
        <v>54.953089329766854</v>
      </c>
      <c r="Y47" s="9">
        <f>AVERAGE(Y43:Y46)</f>
        <v>25.24963113085057</v>
      </c>
      <c r="Z47" s="14">
        <f t="shared" si="5"/>
        <v>-5.452351591467995</v>
      </c>
      <c r="AA47" s="16">
        <f>AVERAGE(AA43:AA46)</f>
        <v>-1.2545</v>
      </c>
      <c r="AB47" s="9">
        <f>AVERAGE(AB43:AB46)</f>
        <v>24.291773145219814</v>
      </c>
      <c r="AC47" s="9">
        <f>AVERAGE(AC43:AC46)</f>
        <v>53.61052180997578</v>
      </c>
      <c r="AD47" s="9">
        <f>AVERAGE(AD43:AD46)</f>
        <v>22.097705044804414</v>
      </c>
      <c r="AE47" s="14">
        <f t="shared" si="6"/>
        <v>2.1940681004154</v>
      </c>
      <c r="AF47" s="16">
        <f>AVERAGE(AF43:AF46)</f>
        <v>-0.5405</v>
      </c>
      <c r="AG47" s="9">
        <f>AVERAGE(AG43:AG46)</f>
        <v>20.979888206156403</v>
      </c>
      <c r="AH47" s="9">
        <f>AVERAGE(AH43:AH46)</f>
        <v>55.36154176121214</v>
      </c>
      <c r="AI47" s="9">
        <f>AVERAGE(AI43:AI46)</f>
        <v>23.65857003263146</v>
      </c>
      <c r="AJ47" s="14">
        <f t="shared" si="7"/>
        <v>-2.6786818264750565</v>
      </c>
      <c r="AK47" s="16">
        <f>AVERAGE(AK43:AK46)</f>
        <v>-0.15749999999999997</v>
      </c>
      <c r="AL47" s="9">
        <f>AVERAGE(AL43:AL46)</f>
        <v>19.082966244079245</v>
      </c>
      <c r="AM47" s="9">
        <f>AVERAGE(AM43:AM46)</f>
        <v>56.966863901434145</v>
      </c>
      <c r="AN47" s="9">
        <f>AVERAGE(AN43:AN46)</f>
        <v>23.950169854486603</v>
      </c>
      <c r="AO47" s="14">
        <f t="shared" si="8"/>
        <v>-4.867203610407358</v>
      </c>
      <c r="AP47" s="9">
        <f>AVERAGE(AP43:AP46)</f>
        <v>19.506638839652485</v>
      </c>
      <c r="AQ47" s="9">
        <f>AVERAGE(AQ43:AQ46)</f>
        <v>56.8481067287237</v>
      </c>
      <c r="AR47" s="9">
        <f>AVERAGE(AR43:AR46)</f>
        <v>23.645254431623812</v>
      </c>
      <c r="AS47" s="14">
        <f t="shared" si="9"/>
        <v>-4.138615591971327</v>
      </c>
      <c r="AT47" s="9">
        <f>AVERAGE(AT43:AT46)</f>
        <v>18.99443664008039</v>
      </c>
      <c r="AU47" s="9">
        <f>AVERAGE(AU43:AU46)</f>
        <v>56.34074313643542</v>
      </c>
      <c r="AV47" s="9">
        <f>AVERAGE(AV43:AV46)</f>
        <v>24.6648202234842</v>
      </c>
      <c r="AW47" s="14">
        <f t="shared" si="10"/>
        <v>-5.670383583403808</v>
      </c>
      <c r="AX47" s="9">
        <f>AVERAGE(AX43:AX46)</f>
        <v>17.255349883781324</v>
      </c>
      <c r="AY47" s="9">
        <f>AVERAGE(AY43:AY46)</f>
        <v>58.81988072811098</v>
      </c>
      <c r="AZ47" s="9">
        <f>AVERAGE(AZ43:AZ46)</f>
        <v>23.924769388107695</v>
      </c>
      <c r="BA47" s="14">
        <f t="shared" si="11"/>
        <v>-6.66941950432637</v>
      </c>
      <c r="BB47" s="14"/>
      <c r="BC47" s="9">
        <f>AVERAGE(BC43:BC46)</f>
        <v>6.841400297328862</v>
      </c>
      <c r="BD47" s="9">
        <f>AVERAGE(BD43:BD46)</f>
        <v>59.140761292219025</v>
      </c>
      <c r="BE47" s="9">
        <f>AVERAGE(BE43:BE46)</f>
        <v>34.017838410452114</v>
      </c>
      <c r="BF47" s="14">
        <f t="shared" si="32"/>
        <v>-27.176438113123254</v>
      </c>
      <c r="BG47" s="9">
        <f>AVERAGE(BG43:BG46)</f>
        <v>6.649622329171679</v>
      </c>
      <c r="BH47" s="9">
        <f>AVERAGE(BH43:BH46)</f>
        <v>60.40105183697731</v>
      </c>
      <c r="BI47" s="9">
        <f>AVERAGE(BI43:BI46)</f>
        <v>32.94932583385101</v>
      </c>
      <c r="BJ47" s="14">
        <f t="shared" si="33"/>
        <v>-26.299703504679336</v>
      </c>
      <c r="BK47" s="9">
        <f>AVERAGE(BK43:BK46)</f>
        <v>9.018870447864401</v>
      </c>
      <c r="BL47" s="9">
        <f>AVERAGE(BL43:BL46)</f>
        <v>56.88054429679684</v>
      </c>
      <c r="BM47" s="9">
        <f>AVERAGE(BM43:BM46)</f>
        <v>34.10058525533877</v>
      </c>
      <c r="BN47" s="14">
        <f t="shared" si="34"/>
        <v>-25.08171480747437</v>
      </c>
      <c r="BO47" s="9">
        <f>AVERAGE(BO43:BO46)</f>
        <v>3.2663003936811776</v>
      </c>
      <c r="BP47" s="9">
        <f>AVERAGE(BP43:BP46)</f>
        <v>57.81712589999303</v>
      </c>
      <c r="BQ47" s="9">
        <f>AVERAGE(BQ43:BQ46)</f>
        <v>38.91657370632579</v>
      </c>
      <c r="BR47" s="14">
        <f t="shared" si="35"/>
        <v>-35.650273312644615</v>
      </c>
      <c r="BS47" s="9">
        <f>AVERAGE(BS43:BS46)</f>
        <v>10.444158835604469</v>
      </c>
      <c r="BT47" s="9">
        <f>AVERAGE(BT43:BT46)</f>
        <v>54.39016563187947</v>
      </c>
      <c r="BU47" s="9">
        <f>AVERAGE(BU43:BU46)</f>
        <v>35.16567553251606</v>
      </c>
      <c r="BV47" s="14">
        <f t="shared" si="36"/>
        <v>-24.721516696911593</v>
      </c>
      <c r="BW47" s="9">
        <f>AVERAGE(BW43:BW46)</f>
        <v>10.462950058957166</v>
      </c>
      <c r="BX47" s="9">
        <f>AVERAGE(BX43:BX46)</f>
        <v>55.038253404980225</v>
      </c>
      <c r="BY47" s="9">
        <f>AVERAGE(BY43:BY46)</f>
        <v>34.498796536062606</v>
      </c>
      <c r="BZ47" s="14">
        <f t="shared" si="37"/>
        <v>-24.03584647710544</v>
      </c>
      <c r="CA47" s="9">
        <f>AVERAGE(CA43:CA46)</f>
        <v>13.441153480266648</v>
      </c>
      <c r="CB47" s="9">
        <f>AVERAGE(CB43:CB46)</f>
        <v>53.313871960091376</v>
      </c>
      <c r="CC47" s="9">
        <f>AVERAGE(CC43:CC46)</f>
        <v>33.244974559641975</v>
      </c>
      <c r="CD47" s="14">
        <f t="shared" si="38"/>
        <v>-19.803821079375325</v>
      </c>
      <c r="CE47" s="9">
        <f>AVERAGE(CE43:CE46)</f>
        <v>4.182121095611527</v>
      </c>
      <c r="CF47" s="9">
        <f>AVERAGE(CF43:CF46)</f>
        <v>53.53238424815446</v>
      </c>
      <c r="CG47" s="9">
        <f>AVERAGE(CG43:CG46)</f>
        <v>42.285494656234015</v>
      </c>
      <c r="CH47" s="14">
        <f t="shared" si="39"/>
        <v>-38.10337356062249</v>
      </c>
      <c r="CI47" s="9">
        <f>AVERAGE(CI43:CI46)</f>
        <v>14.192165566328104</v>
      </c>
      <c r="CJ47" s="9">
        <f>AVERAGE(CJ43:CJ46)</f>
        <v>60.27920643883245</v>
      </c>
      <c r="CK47" s="9">
        <f>AVERAGE(CK43:CK46)</f>
        <v>25.528627994839436</v>
      </c>
      <c r="CL47" s="14">
        <f t="shared" si="12"/>
        <v>-11.336462428511332</v>
      </c>
      <c r="CM47" s="13" t="s">
        <v>2</v>
      </c>
      <c r="CN47" s="13" t="s">
        <v>2</v>
      </c>
      <c r="CO47" s="13" t="s">
        <v>2</v>
      </c>
      <c r="CP47" s="14" t="s">
        <v>2</v>
      </c>
      <c r="CQ47" s="13" t="s">
        <v>2</v>
      </c>
      <c r="CR47" s="13" t="s">
        <v>2</v>
      </c>
      <c r="CS47" s="13" t="s">
        <v>2</v>
      </c>
      <c r="CT47" s="14" t="s">
        <v>2</v>
      </c>
      <c r="CU47" s="9">
        <f>AVERAGE(CU43:CU46)</f>
        <v>13.53470781662701</v>
      </c>
      <c r="CV47" s="9">
        <f>AVERAGE(CV43:CV46)</f>
        <v>59.74294397640984</v>
      </c>
      <c r="CW47" s="9">
        <f>AVERAGE(CW43:CW46)</f>
        <v>26.722348206963147</v>
      </c>
      <c r="CX47" s="14">
        <f t="shared" si="40"/>
        <v>-13.187640390336137</v>
      </c>
      <c r="CY47" s="9">
        <f>AVERAGE(CY43:CY46)</f>
        <v>18.918985160686887</v>
      </c>
      <c r="CZ47" s="9">
        <f>AVERAGE(CZ43:CZ46)</f>
        <v>64.13468751917677</v>
      </c>
      <c r="DA47" s="9">
        <f>AVERAGE(DA43:DA46)</f>
        <v>16.94632732013634</v>
      </c>
      <c r="DB47" s="14">
        <f t="shared" si="15"/>
        <v>1.9726578405505464</v>
      </c>
      <c r="DC47" s="9">
        <f>AVERAGE(DC43:DC46)</f>
        <v>15.2537170780844</v>
      </c>
      <c r="DD47" s="9">
        <f>AVERAGE(DD43:DD46)</f>
        <v>56.06910724994425</v>
      </c>
      <c r="DE47" s="9">
        <f>AVERAGE(DE43:DE46)</f>
        <v>28.67717567197135</v>
      </c>
      <c r="DF47" s="14">
        <f t="shared" si="16"/>
        <v>-13.423458593886952</v>
      </c>
      <c r="DG47" s="16">
        <f>AVERAGE(DG43:DG46)</f>
        <v>-2.9175</v>
      </c>
      <c r="DH47" s="13" t="s">
        <v>2</v>
      </c>
      <c r="DI47" s="13" t="s">
        <v>2</v>
      </c>
      <c r="DJ47" s="13" t="s">
        <v>2</v>
      </c>
      <c r="DK47" s="14" t="s">
        <v>2</v>
      </c>
      <c r="DL47" s="13" t="s">
        <v>2</v>
      </c>
      <c r="DM47" s="13" t="s">
        <v>2</v>
      </c>
      <c r="DN47" s="13" t="s">
        <v>2</v>
      </c>
      <c r="DO47" s="13" t="s">
        <v>2</v>
      </c>
      <c r="DP47" s="13" t="s">
        <v>2</v>
      </c>
      <c r="DQ47" s="13" t="s">
        <v>2</v>
      </c>
      <c r="DR47" s="9">
        <f>AVERAGE(DR43:DR46)</f>
        <v>14.3406131927783</v>
      </c>
      <c r="DS47" s="9">
        <f>AVERAGE(DS43:DS46)</f>
        <v>55.653764889942224</v>
      </c>
      <c r="DT47" s="9">
        <f>AVERAGE(DT43:DT46)</f>
        <v>30.00562191727947</v>
      </c>
      <c r="DU47" s="14">
        <f t="shared" si="41"/>
        <v>-15.66500872450117</v>
      </c>
      <c r="DV47" s="16">
        <f>AVERAGE(DV43:DV46)</f>
        <v>-3.3299999999999996</v>
      </c>
      <c r="DW47" s="9">
        <f>AVERAGE(DW43:DW46)</f>
        <v>21.818515103071192</v>
      </c>
      <c r="DX47" s="9">
        <f>AVERAGE(DX43:DX46)</f>
        <v>59.05522826915398</v>
      </c>
      <c r="DY47" s="9">
        <f>AVERAGE(DY43:DY46)</f>
        <v>19.12625662777483</v>
      </c>
      <c r="DZ47" s="14">
        <f t="shared" si="19"/>
        <v>2.692258475296363</v>
      </c>
      <c r="EA47" s="15">
        <f>AVERAGE(EA43:EA46)</f>
        <v>0.04974999999999996</v>
      </c>
      <c r="EB47" s="9">
        <f>AVERAGE(EB43:EB46)</f>
        <v>20.938229240997067</v>
      </c>
      <c r="EC47" s="9">
        <f>AVERAGE(EC43:EC46)</f>
        <v>60.10974961218138</v>
      </c>
      <c r="ED47" s="9">
        <f>AVERAGE(ED43:ED46)</f>
        <v>18.95202114682155</v>
      </c>
      <c r="EE47" s="14">
        <f t="shared" si="20"/>
        <v>1.9862080941755167</v>
      </c>
      <c r="EF47" s="13" t="s">
        <v>2</v>
      </c>
      <c r="EG47" s="13" t="s">
        <v>2</v>
      </c>
      <c r="EH47" s="13" t="s">
        <v>2</v>
      </c>
      <c r="EI47" s="13" t="s">
        <v>2</v>
      </c>
      <c r="EJ47" s="13" t="s">
        <v>2</v>
      </c>
      <c r="EK47" s="13" t="s">
        <v>2</v>
      </c>
      <c r="EL47" s="13" t="s">
        <v>2</v>
      </c>
      <c r="EM47" s="13" t="s">
        <v>2</v>
      </c>
      <c r="EN47" s="9">
        <f>AVERAGE(EN43:EN46)</f>
        <v>20.12863762654444</v>
      </c>
      <c r="EO47" s="9">
        <f>AVERAGE(EO43:EO46)</f>
        <v>59.98177752416269</v>
      </c>
      <c r="EP47" s="9">
        <f>AVERAGE(EP43:EP46)</f>
        <v>19.889584849292866</v>
      </c>
      <c r="EQ47" s="14">
        <f t="shared" si="42"/>
        <v>0.23905277725157248</v>
      </c>
      <c r="ER47" s="9">
        <f>AVERAGE(ER43:ER46)</f>
        <v>26.758821527517476</v>
      </c>
      <c r="ES47" s="9">
        <f>AVERAGE(ES43:ES46)</f>
        <v>61.02981021448282</v>
      </c>
      <c r="ET47" s="9">
        <f>AVERAGE(ET43:ET46)</f>
        <v>12.211368257999691</v>
      </c>
      <c r="EU47" s="14">
        <f t="shared" si="23"/>
        <v>14.547453269517785</v>
      </c>
      <c r="EV47" s="14"/>
      <c r="EW47" s="9">
        <f>AVERAGE(EW43:EW46)</f>
        <v>5.780354941730171</v>
      </c>
      <c r="EX47" s="9">
        <f>AVERAGE(EX43:EX46)</f>
        <v>59.988957589074445</v>
      </c>
      <c r="EY47" s="9">
        <f>AVERAGE(EY43:EY46)</f>
        <v>34.23068746919539</v>
      </c>
      <c r="EZ47" s="14">
        <f t="shared" si="24"/>
        <v>-28.450332527465218</v>
      </c>
      <c r="FA47" s="13" t="s">
        <v>2</v>
      </c>
      <c r="FB47" s="13" t="s">
        <v>2</v>
      </c>
      <c r="FC47" s="13" t="s">
        <v>2</v>
      </c>
      <c r="FD47" s="13" t="s">
        <v>2</v>
      </c>
      <c r="FE47" s="13" t="s">
        <v>2</v>
      </c>
      <c r="FF47" s="13" t="s">
        <v>2</v>
      </c>
      <c r="FG47" s="13" t="s">
        <v>2</v>
      </c>
      <c r="FH47" s="13" t="s">
        <v>2</v>
      </c>
      <c r="FI47" s="9">
        <f>AVERAGE(FI43:FI46)</f>
        <v>5.581391424852089</v>
      </c>
      <c r="FJ47" s="9">
        <f>AVERAGE(FJ43:FJ46)</f>
        <v>59.1586901946489</v>
      </c>
      <c r="FK47" s="9">
        <f>AVERAGE(FK43:FK46)</f>
        <v>35.259918380499016</v>
      </c>
      <c r="FL47" s="14">
        <f t="shared" si="43"/>
        <v>-29.678526955646927</v>
      </c>
      <c r="FM47" s="9">
        <f>AVERAGE(FM43:FM46)</f>
        <v>7.210811348350111</v>
      </c>
      <c r="FN47" s="9">
        <f>AVERAGE(FN43:FN46)</f>
        <v>65.9581992480436</v>
      </c>
      <c r="FO47" s="9">
        <f>AVERAGE(FO43:FO46)</f>
        <v>26.83098940360629</v>
      </c>
      <c r="FP47" s="14">
        <f t="shared" si="27"/>
        <v>-19.620178055256176</v>
      </c>
      <c r="FQ47" s="9">
        <f>AVERAGE(FQ43:FQ46)</f>
        <v>8.474002413951052</v>
      </c>
      <c r="FR47" s="9">
        <f>AVERAGE(FR43:FR46)</f>
        <v>54.87836288578014</v>
      </c>
      <c r="FS47" s="9">
        <f>AVERAGE(FS43:FS46)</f>
        <v>36.6476347002688</v>
      </c>
      <c r="FT47" s="14">
        <f t="shared" si="28"/>
        <v>-28.17363228631775</v>
      </c>
      <c r="FU47" s="13" t="s">
        <v>2</v>
      </c>
      <c r="FV47" s="13" t="s">
        <v>2</v>
      </c>
      <c r="FW47" s="13" t="s">
        <v>2</v>
      </c>
      <c r="FX47" s="13" t="s">
        <v>2</v>
      </c>
      <c r="FY47" s="13" t="s">
        <v>2</v>
      </c>
      <c r="FZ47" s="13" t="s">
        <v>2</v>
      </c>
      <c r="GA47" s="13" t="s">
        <v>2</v>
      </c>
      <c r="GB47" s="13" t="s">
        <v>2</v>
      </c>
      <c r="GC47" s="9">
        <f>AVERAGE(GC43:GC46)</f>
        <v>8.118786047025605</v>
      </c>
      <c r="GD47" s="9">
        <f>AVERAGE(GD43:GD46)</f>
        <v>54.1800252860631</v>
      </c>
      <c r="GE47" s="9">
        <f>AVERAGE(GE43:GE46)</f>
        <v>37.70118866691129</v>
      </c>
      <c r="GF47" s="14">
        <f t="shared" si="44"/>
        <v>-29.582402619885688</v>
      </c>
      <c r="GG47" s="9">
        <f>AVERAGE(GG43:GG46)</f>
        <v>11.02784512731703</v>
      </c>
      <c r="GH47" s="9">
        <f>AVERAGE(GH43:GH46)</f>
        <v>59.899089847049865</v>
      </c>
      <c r="GI47" s="9">
        <f>AVERAGE(GI43:GI46)</f>
        <v>29.073065025633102</v>
      </c>
      <c r="GJ47" s="14">
        <f t="shared" si="31"/>
        <v>-18.04521989831607</v>
      </c>
    </row>
    <row r="48" spans="1:192" ht="12">
      <c r="A48" s="1" t="s">
        <v>39</v>
      </c>
      <c r="B48" s="8">
        <v>5.486174913883709</v>
      </c>
      <c r="C48" s="8">
        <v>51.79468562318199</v>
      </c>
      <c r="D48" s="8">
        <v>42.7191394629343</v>
      </c>
      <c r="E48" s="14">
        <f t="shared" si="0"/>
        <v>-37.23296454905059</v>
      </c>
      <c r="F48" s="8">
        <v>7.50452903715853</v>
      </c>
      <c r="G48" s="8">
        <v>52.02803149327527</v>
      </c>
      <c r="H48" s="8">
        <v>40.46743946956619</v>
      </c>
      <c r="I48" s="14">
        <f t="shared" si="1"/>
        <v>-32.962910432407654</v>
      </c>
      <c r="J48" s="8">
        <v>3.750515915693473</v>
      </c>
      <c r="K48" s="8">
        <v>60.55441365116829</v>
      </c>
      <c r="L48" s="8">
        <v>35.695070433138234</v>
      </c>
      <c r="M48" s="14">
        <f t="shared" si="2"/>
        <v>-31.94455451744476</v>
      </c>
      <c r="N48" s="8">
        <v>4.0760920660986955</v>
      </c>
      <c r="O48" s="8">
        <v>37.078280476104055</v>
      </c>
      <c r="P48" s="8">
        <v>58.84562745779724</v>
      </c>
      <c r="Q48" s="14">
        <f t="shared" si="3"/>
        <v>-54.76953539169855</v>
      </c>
      <c r="R48" s="8">
        <v>8.013524136310462</v>
      </c>
      <c r="S48" s="8">
        <v>48.5954548933988</v>
      </c>
      <c r="T48" s="8">
        <v>43.39102097029074</v>
      </c>
      <c r="U48" s="14">
        <f t="shared" si="4"/>
        <v>-35.377496833980274</v>
      </c>
      <c r="V48" s="15">
        <v>-5.048</v>
      </c>
      <c r="W48" s="8">
        <v>11.377095819117294</v>
      </c>
      <c r="X48" s="8">
        <v>45.33304602249531</v>
      </c>
      <c r="Y48" s="8">
        <v>43.289858158387396</v>
      </c>
      <c r="Z48" s="14">
        <f t="shared" si="5"/>
        <v>-31.912762339270103</v>
      </c>
      <c r="AA48" s="15">
        <v>-5.232</v>
      </c>
      <c r="AB48" s="8">
        <v>6.257408131111076</v>
      </c>
      <c r="AC48" s="8">
        <v>51.41582219947384</v>
      </c>
      <c r="AD48" s="8">
        <v>42.326769669415086</v>
      </c>
      <c r="AE48" s="14">
        <f t="shared" si="6"/>
        <v>-36.06936153830401</v>
      </c>
      <c r="AF48" s="15">
        <v>-5.647</v>
      </c>
      <c r="AG48" s="8">
        <v>3.8179887120564504</v>
      </c>
      <c r="AH48" s="8">
        <v>50.85047359474322</v>
      </c>
      <c r="AI48" s="8">
        <v>45.33153769320033</v>
      </c>
      <c r="AJ48" s="14">
        <f t="shared" si="7"/>
        <v>-41.513548981143884</v>
      </c>
      <c r="AK48" s="15">
        <v>-3.688</v>
      </c>
      <c r="AL48" s="8">
        <v>17.577626173934128</v>
      </c>
      <c r="AM48" s="8">
        <v>60.18370886698543</v>
      </c>
      <c r="AN48" s="8">
        <v>22.238664959080445</v>
      </c>
      <c r="AO48" s="14">
        <f t="shared" si="8"/>
        <v>-4.661038785146317</v>
      </c>
      <c r="AP48" s="8">
        <v>9.247811113815436</v>
      </c>
      <c r="AQ48" s="8">
        <v>63.6033589989478</v>
      </c>
      <c r="AR48" s="8">
        <v>27.148829887236765</v>
      </c>
      <c r="AS48" s="14">
        <f t="shared" si="9"/>
        <v>-17.901018773421328</v>
      </c>
      <c r="AT48" s="8">
        <v>29.417071045370434</v>
      </c>
      <c r="AU48" s="8">
        <v>44.274186446730205</v>
      </c>
      <c r="AV48" s="8">
        <v>26.308742507899364</v>
      </c>
      <c r="AW48" s="14">
        <f t="shared" si="10"/>
        <v>3.1083285374710705</v>
      </c>
      <c r="AX48" s="8">
        <v>15.801847009917855</v>
      </c>
      <c r="AY48" s="8">
        <v>78.85849998017763</v>
      </c>
      <c r="AZ48" s="8">
        <v>5.339653009904523</v>
      </c>
      <c r="BA48" s="14">
        <f t="shared" si="11"/>
        <v>10.462194000013334</v>
      </c>
      <c r="BB48" s="18">
        <v>54.18313990562428</v>
      </c>
      <c r="BC48" s="8">
        <v>1.7318358908924771</v>
      </c>
      <c r="BD48" s="8">
        <v>48.08758917243452</v>
      </c>
      <c r="BE48" s="8">
        <v>50.180574936673004</v>
      </c>
      <c r="BF48" s="14">
        <f t="shared" si="32"/>
        <v>-48.44873904578053</v>
      </c>
      <c r="BG48" s="8">
        <v>3.5284191036860126</v>
      </c>
      <c r="BH48" s="8">
        <v>59.244716023019016</v>
      </c>
      <c r="BI48" s="8">
        <v>37.22686487329497</v>
      </c>
      <c r="BJ48" s="14">
        <f t="shared" si="33"/>
        <v>-33.69844576960896</v>
      </c>
      <c r="BK48" s="8">
        <v>0.4803792633083462</v>
      </c>
      <c r="BL48" s="8">
        <v>43.639657077170554</v>
      </c>
      <c r="BM48" s="8">
        <v>55.879963659521096</v>
      </c>
      <c r="BN48" s="14">
        <f t="shared" si="34"/>
        <v>-55.39958439621275</v>
      </c>
      <c r="BO48" s="8">
        <v>0</v>
      </c>
      <c r="BP48" s="8">
        <v>31.933983310051207</v>
      </c>
      <c r="BQ48" s="8">
        <v>68.0660166899488</v>
      </c>
      <c r="BR48" s="14">
        <f t="shared" si="35"/>
        <v>-68.0660166899488</v>
      </c>
      <c r="BS48" s="8">
        <v>4.40243483243831</v>
      </c>
      <c r="BT48" s="8">
        <v>40.60726419535753</v>
      </c>
      <c r="BU48" s="8">
        <v>54.99030097220417</v>
      </c>
      <c r="BV48" s="14">
        <f t="shared" si="36"/>
        <v>-50.58786613976586</v>
      </c>
      <c r="BW48" s="8">
        <v>7.594504026450872</v>
      </c>
      <c r="BX48" s="8">
        <v>48.61021168175414</v>
      </c>
      <c r="BY48" s="8">
        <v>43.795284291794985</v>
      </c>
      <c r="BZ48" s="14">
        <f t="shared" si="37"/>
        <v>-36.200780265344115</v>
      </c>
      <c r="CA48" s="8">
        <v>2.994956618584555</v>
      </c>
      <c r="CB48" s="8">
        <v>35.05040913696003</v>
      </c>
      <c r="CC48" s="8">
        <v>61.95463424445542</v>
      </c>
      <c r="CD48" s="14">
        <f t="shared" si="38"/>
        <v>-58.95967762587087</v>
      </c>
      <c r="CE48" s="8">
        <v>0</v>
      </c>
      <c r="CF48" s="8">
        <v>32.86381647712473</v>
      </c>
      <c r="CG48" s="8">
        <v>67.13618352287527</v>
      </c>
      <c r="CH48" s="14">
        <f t="shared" si="39"/>
        <v>-67.13618352287527</v>
      </c>
      <c r="CI48" s="8">
        <v>5.784190941521291</v>
      </c>
      <c r="CJ48" s="8">
        <v>53.88191250103308</v>
      </c>
      <c r="CK48" s="8">
        <v>40.333896557445634</v>
      </c>
      <c r="CL48" s="14">
        <f t="shared" si="12"/>
        <v>-34.549705615924346</v>
      </c>
      <c r="CM48" s="13" t="s">
        <v>2</v>
      </c>
      <c r="CN48" s="13" t="s">
        <v>2</v>
      </c>
      <c r="CO48" s="13" t="s">
        <v>2</v>
      </c>
      <c r="CP48" s="14" t="s">
        <v>2</v>
      </c>
      <c r="CQ48" s="13" t="s">
        <v>2</v>
      </c>
      <c r="CR48" s="13" t="s">
        <v>2</v>
      </c>
      <c r="CS48" s="13" t="s">
        <v>2</v>
      </c>
      <c r="CT48" s="14" t="s">
        <v>2</v>
      </c>
      <c r="CU48" s="8">
        <v>5.465491928479769</v>
      </c>
      <c r="CV48" s="8">
        <v>54.5439382447538</v>
      </c>
      <c r="CW48" s="8">
        <v>39.99056982676644</v>
      </c>
      <c r="CX48" s="14">
        <f t="shared" si="40"/>
        <v>-34.52507789828667</v>
      </c>
      <c r="CY48" s="8">
        <v>7.170205882053586</v>
      </c>
      <c r="CZ48" s="8">
        <v>51.002777222084575</v>
      </c>
      <c r="DA48" s="8">
        <v>41.82701689586184</v>
      </c>
      <c r="DB48" s="14">
        <f t="shared" si="15"/>
        <v>-34.65681101380825</v>
      </c>
      <c r="DC48" s="8">
        <v>8.648748594892124</v>
      </c>
      <c r="DD48" s="8">
        <v>43.39204712021961</v>
      </c>
      <c r="DE48" s="8">
        <v>47.959204284888266</v>
      </c>
      <c r="DF48" s="14">
        <f t="shared" si="16"/>
        <v>-39.31045568999614</v>
      </c>
      <c r="DG48" s="15">
        <v>-10.8</v>
      </c>
      <c r="DH48" s="13" t="s">
        <v>2</v>
      </c>
      <c r="DI48" s="13" t="s">
        <v>2</v>
      </c>
      <c r="DJ48" s="13" t="s">
        <v>2</v>
      </c>
      <c r="DK48" s="14" t="s">
        <v>2</v>
      </c>
      <c r="DL48" s="13" t="s">
        <v>2</v>
      </c>
      <c r="DM48" s="13" t="s">
        <v>2</v>
      </c>
      <c r="DN48" s="13" t="s">
        <v>2</v>
      </c>
      <c r="DO48" s="13" t="s">
        <v>2</v>
      </c>
      <c r="DP48" s="13" t="s">
        <v>2</v>
      </c>
      <c r="DQ48" s="13" t="s">
        <v>2</v>
      </c>
      <c r="DR48" s="8">
        <v>8.184077474237746</v>
      </c>
      <c r="DS48" s="8">
        <v>41.354468499846405</v>
      </c>
      <c r="DT48" s="8">
        <v>50.461454025915856</v>
      </c>
      <c r="DU48" s="14">
        <f t="shared" si="41"/>
        <v>-42.27737655167811</v>
      </c>
      <c r="DV48" s="15">
        <v>-11.97</v>
      </c>
      <c r="DW48" s="8">
        <v>10.669592994485358</v>
      </c>
      <c r="DX48" s="8">
        <v>52.2534313566951</v>
      </c>
      <c r="DY48" s="8">
        <v>37.07697564881954</v>
      </c>
      <c r="DZ48" s="14">
        <f t="shared" si="19"/>
        <v>-26.407382654334185</v>
      </c>
      <c r="EA48" s="16">
        <v>-5.715</v>
      </c>
      <c r="EB48" s="8">
        <v>18.410032897550703</v>
      </c>
      <c r="EC48" s="8">
        <v>62.91274186767839</v>
      </c>
      <c r="ED48" s="8">
        <v>18.67722523477091</v>
      </c>
      <c r="EE48" s="14">
        <f t="shared" si="20"/>
        <v>-0.2671923372202052</v>
      </c>
      <c r="EF48" s="13" t="s">
        <v>2</v>
      </c>
      <c r="EG48" s="13" t="s">
        <v>2</v>
      </c>
      <c r="EH48" s="13" t="s">
        <v>2</v>
      </c>
      <c r="EI48" s="13" t="s">
        <v>2</v>
      </c>
      <c r="EJ48" s="13" t="s">
        <v>2</v>
      </c>
      <c r="EK48" s="13" t="s">
        <v>2</v>
      </c>
      <c r="EL48" s="13" t="s">
        <v>2</v>
      </c>
      <c r="EM48" s="13" t="s">
        <v>2</v>
      </c>
      <c r="EN48" s="8">
        <v>17.05799732369281</v>
      </c>
      <c r="EO48" s="8">
        <v>64.28883306408444</v>
      </c>
      <c r="EP48" s="8">
        <v>18.65316961222275</v>
      </c>
      <c r="EQ48" s="14">
        <f t="shared" si="42"/>
        <v>-1.595172288529941</v>
      </c>
      <c r="ER48" s="8">
        <v>24.29000562672277</v>
      </c>
      <c r="ES48" s="8">
        <v>56.92815176948043</v>
      </c>
      <c r="ET48" s="8">
        <v>18.7818426037968</v>
      </c>
      <c r="EU48" s="14">
        <f t="shared" si="23"/>
        <v>5.50816302292597</v>
      </c>
      <c r="EV48" s="18"/>
      <c r="EW48" s="8">
        <v>1.5963270283778241</v>
      </c>
      <c r="EX48" s="8">
        <v>44.67126478963877</v>
      </c>
      <c r="EY48" s="8">
        <v>53.7324081819834</v>
      </c>
      <c r="EZ48" s="14">
        <f t="shared" si="24"/>
        <v>-52.13608115360558</v>
      </c>
      <c r="FA48" s="13" t="s">
        <v>2</v>
      </c>
      <c r="FB48" s="13" t="s">
        <v>2</v>
      </c>
      <c r="FC48" s="13" t="s">
        <v>2</v>
      </c>
      <c r="FD48" s="13" t="s">
        <v>2</v>
      </c>
      <c r="FE48" s="13" t="s">
        <v>2</v>
      </c>
      <c r="FF48" s="13" t="s">
        <v>2</v>
      </c>
      <c r="FG48" s="13" t="s">
        <v>2</v>
      </c>
      <c r="FH48" s="13" t="s">
        <v>2</v>
      </c>
      <c r="FI48" s="8">
        <v>1.7623735726596323</v>
      </c>
      <c r="FJ48" s="8">
        <v>43.822612628317685</v>
      </c>
      <c r="FK48" s="8">
        <v>54.41501379902268</v>
      </c>
      <c r="FL48" s="14">
        <f t="shared" si="43"/>
        <v>-52.65264022636305</v>
      </c>
      <c r="FM48" s="8">
        <v>0.8741942893964239</v>
      </c>
      <c r="FN48" s="8">
        <v>48.36203422027016</v>
      </c>
      <c r="FO48" s="8">
        <v>50.76377149033341</v>
      </c>
      <c r="FP48" s="14">
        <f t="shared" si="27"/>
        <v>-49.88957720093699</v>
      </c>
      <c r="FQ48" s="8">
        <v>3.5124144414295393</v>
      </c>
      <c r="FR48" s="8">
        <v>49.406297585392096</v>
      </c>
      <c r="FS48" s="8">
        <v>47.08128797317836</v>
      </c>
      <c r="FT48" s="14">
        <f t="shared" si="28"/>
        <v>-43.56887353174882</v>
      </c>
      <c r="FU48" s="13" t="s">
        <v>2</v>
      </c>
      <c r="FV48" s="13" t="s">
        <v>2</v>
      </c>
      <c r="FW48" s="13" t="s">
        <v>2</v>
      </c>
      <c r="FX48" s="13" t="s">
        <v>2</v>
      </c>
      <c r="FY48" s="13" t="s">
        <v>2</v>
      </c>
      <c r="FZ48" s="13" t="s">
        <v>2</v>
      </c>
      <c r="GA48" s="13" t="s">
        <v>2</v>
      </c>
      <c r="GB48" s="13" t="s">
        <v>2</v>
      </c>
      <c r="GC48" s="8">
        <v>3.371911429100078</v>
      </c>
      <c r="GD48" s="8">
        <v>50.461937404354295</v>
      </c>
      <c r="GE48" s="8">
        <v>46.166151166545625</v>
      </c>
      <c r="GF48" s="14">
        <f t="shared" si="44"/>
        <v>-42.794239737445544</v>
      </c>
      <c r="GG48" s="8">
        <v>4.123458926380783</v>
      </c>
      <c r="GH48" s="8">
        <v>44.8153434216533</v>
      </c>
      <c r="GI48" s="8">
        <v>51.06119765196592</v>
      </c>
      <c r="GJ48" s="14">
        <f t="shared" si="31"/>
        <v>-46.937738725585135</v>
      </c>
    </row>
    <row r="49" spans="1:192" ht="12">
      <c r="A49" s="1" t="s">
        <v>23</v>
      </c>
      <c r="B49" s="8">
        <v>20.74298059190275</v>
      </c>
      <c r="C49" s="8">
        <v>51.62813919265238</v>
      </c>
      <c r="D49" s="8">
        <v>27.628880215444873</v>
      </c>
      <c r="E49" s="14">
        <f t="shared" si="0"/>
        <v>-6.885899623542123</v>
      </c>
      <c r="F49" s="8">
        <v>13.601164366942934</v>
      </c>
      <c r="G49" s="8">
        <v>66.82578980741502</v>
      </c>
      <c r="H49" s="8">
        <v>19.573045825642037</v>
      </c>
      <c r="I49" s="14">
        <f t="shared" si="1"/>
        <v>-5.971881458699103</v>
      </c>
      <c r="J49" s="8">
        <v>24.527090732264057</v>
      </c>
      <c r="K49" s="8">
        <v>48.410363877410404</v>
      </c>
      <c r="L49" s="8">
        <v>27.06254539032554</v>
      </c>
      <c r="M49" s="14">
        <f t="shared" si="2"/>
        <v>-2.5354546580614823</v>
      </c>
      <c r="N49" s="8">
        <v>29.56134723796721</v>
      </c>
      <c r="O49" s="8">
        <v>25.010281749707318</v>
      </c>
      <c r="P49" s="8">
        <v>45.42837101232547</v>
      </c>
      <c r="Q49" s="14">
        <f t="shared" si="3"/>
        <v>-15.867023774358259</v>
      </c>
      <c r="R49" s="8">
        <v>18.24439708521593</v>
      </c>
      <c r="S49" s="8">
        <v>51.617075676409776</v>
      </c>
      <c r="T49" s="8">
        <v>30.138527238374298</v>
      </c>
      <c r="U49" s="14">
        <f t="shared" si="4"/>
        <v>-11.894130153158368</v>
      </c>
      <c r="V49" s="15">
        <v>-2.809</v>
      </c>
      <c r="W49" s="8">
        <v>13.001268669403645</v>
      </c>
      <c r="X49" s="8">
        <v>63.45307957863724</v>
      </c>
      <c r="Y49" s="8">
        <v>23.545651751959117</v>
      </c>
      <c r="Z49" s="14">
        <f t="shared" si="5"/>
        <v>-10.544383082555472</v>
      </c>
      <c r="AA49" s="15">
        <v>-2.915</v>
      </c>
      <c r="AB49" s="8">
        <v>24.57175091616485</v>
      </c>
      <c r="AC49" s="8">
        <v>46.99427651368348</v>
      </c>
      <c r="AD49" s="8">
        <v>28.433972570151667</v>
      </c>
      <c r="AE49" s="14">
        <f t="shared" si="6"/>
        <v>-3.8622216539868184</v>
      </c>
      <c r="AF49" s="15">
        <v>-1.467</v>
      </c>
      <c r="AG49" s="8">
        <v>18.95366815683538</v>
      </c>
      <c r="AH49" s="8">
        <v>34.32501381612567</v>
      </c>
      <c r="AI49" s="8">
        <v>46.72131802703895</v>
      </c>
      <c r="AJ49" s="14">
        <f t="shared" si="7"/>
        <v>-27.767649870203567</v>
      </c>
      <c r="AK49" s="15">
        <v>-4.765</v>
      </c>
      <c r="AL49" s="8">
        <v>26.06043624488296</v>
      </c>
      <c r="AM49" s="8">
        <v>44.64631243375674</v>
      </c>
      <c r="AN49" s="8">
        <v>29.293251321360298</v>
      </c>
      <c r="AO49" s="14">
        <f t="shared" si="8"/>
        <v>-3.232815076477337</v>
      </c>
      <c r="AP49" s="8">
        <v>22.796934681055596</v>
      </c>
      <c r="AQ49" s="8">
        <v>42.981023398874605</v>
      </c>
      <c r="AR49" s="8">
        <v>34.2220419200698</v>
      </c>
      <c r="AS49" s="14">
        <f t="shared" si="9"/>
        <v>-11.425107239014203</v>
      </c>
      <c r="AT49" s="8">
        <v>32.33205221486234</v>
      </c>
      <c r="AU49" s="8">
        <v>41.045398549742465</v>
      </c>
      <c r="AV49" s="8">
        <v>26.622549235395194</v>
      </c>
      <c r="AW49" s="14">
        <f t="shared" si="10"/>
        <v>5.709502979467143</v>
      </c>
      <c r="AX49" s="8">
        <v>22.71225888754154</v>
      </c>
      <c r="AY49" s="8">
        <v>53.98421784861577</v>
      </c>
      <c r="AZ49" s="8">
        <v>23.303523263842692</v>
      </c>
      <c r="BA49" s="14">
        <f t="shared" si="11"/>
        <v>-0.5912643763011509</v>
      </c>
      <c r="BB49" s="18">
        <v>49.73855375589849</v>
      </c>
      <c r="BC49" s="8">
        <v>4.939420970569799</v>
      </c>
      <c r="BD49" s="8">
        <v>68.34887162273897</v>
      </c>
      <c r="BE49" s="8">
        <v>26.711707406691225</v>
      </c>
      <c r="BF49" s="14">
        <f t="shared" si="32"/>
        <v>-21.772286436121426</v>
      </c>
      <c r="BG49" s="8">
        <v>5.735162090258276</v>
      </c>
      <c r="BH49" s="8">
        <v>76.73067992665857</v>
      </c>
      <c r="BI49" s="8">
        <v>17.534157983083148</v>
      </c>
      <c r="BJ49" s="14">
        <f t="shared" si="33"/>
        <v>-11.798995892824871</v>
      </c>
      <c r="BK49" s="8">
        <v>6.814028899981141</v>
      </c>
      <c r="BL49" s="8">
        <v>65.38640900991692</v>
      </c>
      <c r="BM49" s="8">
        <v>27.799562090101933</v>
      </c>
      <c r="BN49" s="14">
        <f t="shared" si="34"/>
        <v>-20.98553319012079</v>
      </c>
      <c r="BO49" s="8">
        <v>0.2273578315919714</v>
      </c>
      <c r="BP49" s="8">
        <v>55.59779655169117</v>
      </c>
      <c r="BQ49" s="8">
        <v>44.17484561671686</v>
      </c>
      <c r="BR49" s="14">
        <f t="shared" si="35"/>
        <v>-43.947487785124885</v>
      </c>
      <c r="BS49" s="8">
        <v>4.420596503694778</v>
      </c>
      <c r="BT49" s="8">
        <v>65.48828179070424</v>
      </c>
      <c r="BU49" s="8">
        <v>30.091121705600994</v>
      </c>
      <c r="BV49" s="14">
        <f t="shared" si="36"/>
        <v>-25.670525201906216</v>
      </c>
      <c r="BW49" s="8">
        <v>4.942625080750151</v>
      </c>
      <c r="BX49" s="8">
        <v>74.31263339911631</v>
      </c>
      <c r="BY49" s="8">
        <v>20.744741520133534</v>
      </c>
      <c r="BZ49" s="14">
        <f t="shared" si="37"/>
        <v>-15.802116439383383</v>
      </c>
      <c r="CA49" s="8">
        <v>6.468861558529963</v>
      </c>
      <c r="CB49" s="8">
        <v>65.47958312529406</v>
      </c>
      <c r="CC49" s="8">
        <v>28.051555316175985</v>
      </c>
      <c r="CD49" s="14">
        <f t="shared" si="38"/>
        <v>-21.582693757646023</v>
      </c>
      <c r="CE49" s="8">
        <v>0</v>
      </c>
      <c r="CF49" s="8">
        <v>47.01245554193641</v>
      </c>
      <c r="CG49" s="8">
        <v>52.98754445806358</v>
      </c>
      <c r="CH49" s="14">
        <f t="shared" si="39"/>
        <v>-52.98754445806358</v>
      </c>
      <c r="CI49" s="8">
        <v>12.71954019343456</v>
      </c>
      <c r="CJ49" s="8">
        <v>58.50130089435568</v>
      </c>
      <c r="CK49" s="8">
        <v>28.779158912209766</v>
      </c>
      <c r="CL49" s="14">
        <f t="shared" si="12"/>
        <v>-16.059618718775205</v>
      </c>
      <c r="CM49" s="13" t="s">
        <v>2</v>
      </c>
      <c r="CN49" s="13" t="s">
        <v>2</v>
      </c>
      <c r="CO49" s="13" t="s">
        <v>2</v>
      </c>
      <c r="CP49" s="14" t="s">
        <v>2</v>
      </c>
      <c r="CQ49" s="13" t="s">
        <v>2</v>
      </c>
      <c r="CR49" s="13" t="s">
        <v>2</v>
      </c>
      <c r="CS49" s="13" t="s">
        <v>2</v>
      </c>
      <c r="CT49" s="14" t="s">
        <v>2</v>
      </c>
      <c r="CU49" s="8">
        <v>13.260079478943346</v>
      </c>
      <c r="CV49" s="8">
        <v>58.200667046933496</v>
      </c>
      <c r="CW49" s="8">
        <v>28.53925347412316</v>
      </c>
      <c r="CX49" s="14">
        <f t="shared" si="40"/>
        <v>-15.279173995179814</v>
      </c>
      <c r="CY49" s="8">
        <v>10.368746827274302</v>
      </c>
      <c r="CZ49" s="8">
        <v>59.80875083020647</v>
      </c>
      <c r="DA49" s="8">
        <v>29.82250234251923</v>
      </c>
      <c r="DB49" s="14">
        <f t="shared" si="15"/>
        <v>-19.45375551524493</v>
      </c>
      <c r="DC49" s="8">
        <v>12.387073535655393</v>
      </c>
      <c r="DD49" s="8">
        <v>46.07816149685064</v>
      </c>
      <c r="DE49" s="8">
        <v>41.53476496749396</v>
      </c>
      <c r="DF49" s="14">
        <f t="shared" si="16"/>
        <v>-29.14769143183857</v>
      </c>
      <c r="DG49" s="15">
        <v>-7.029</v>
      </c>
      <c r="DH49" s="13" t="s">
        <v>2</v>
      </c>
      <c r="DI49" s="13" t="s">
        <v>2</v>
      </c>
      <c r="DJ49" s="13" t="s">
        <v>2</v>
      </c>
      <c r="DK49" s="14" t="s">
        <v>2</v>
      </c>
      <c r="DL49" s="13" t="s">
        <v>2</v>
      </c>
      <c r="DM49" s="13" t="s">
        <v>2</v>
      </c>
      <c r="DN49" s="13" t="s">
        <v>2</v>
      </c>
      <c r="DO49" s="13" t="s">
        <v>2</v>
      </c>
      <c r="DP49" s="13" t="s">
        <v>2</v>
      </c>
      <c r="DQ49" s="13" t="s">
        <v>2</v>
      </c>
      <c r="DR49" s="8">
        <v>12.383168982194427</v>
      </c>
      <c r="DS49" s="8">
        <v>45.00091854156205</v>
      </c>
      <c r="DT49" s="8">
        <v>42.61591247624352</v>
      </c>
      <c r="DU49" s="14">
        <f t="shared" si="41"/>
        <v>-30.232743494049096</v>
      </c>
      <c r="DV49" s="15">
        <v>-7.645</v>
      </c>
      <c r="DW49" s="8">
        <v>12.404054352073247</v>
      </c>
      <c r="DX49" s="8">
        <v>50.763067221420975</v>
      </c>
      <c r="DY49" s="8">
        <v>36.83287842650577</v>
      </c>
      <c r="DZ49" s="14">
        <f t="shared" si="19"/>
        <v>-24.428824074432526</v>
      </c>
      <c r="EA49" s="15">
        <v>-4.352</v>
      </c>
      <c r="EB49" s="8">
        <v>24.497608580341712</v>
      </c>
      <c r="EC49" s="8">
        <v>54.37580986884319</v>
      </c>
      <c r="ED49" s="8">
        <v>21.126581550815096</v>
      </c>
      <c r="EE49" s="14">
        <f t="shared" si="20"/>
        <v>3.3710270295266156</v>
      </c>
      <c r="EF49" s="13" t="s">
        <v>2</v>
      </c>
      <c r="EG49" s="13" t="s">
        <v>2</v>
      </c>
      <c r="EH49" s="13" t="s">
        <v>2</v>
      </c>
      <c r="EI49" s="13" t="s">
        <v>2</v>
      </c>
      <c r="EJ49" s="13" t="s">
        <v>2</v>
      </c>
      <c r="EK49" s="13" t="s">
        <v>2</v>
      </c>
      <c r="EL49" s="13" t="s">
        <v>2</v>
      </c>
      <c r="EM49" s="13" t="s">
        <v>2</v>
      </c>
      <c r="EN49" s="8">
        <v>24.28005197654053</v>
      </c>
      <c r="EO49" s="8">
        <v>52.67868222149188</v>
      </c>
      <c r="EP49" s="8">
        <v>23.041265801967587</v>
      </c>
      <c r="EQ49" s="14">
        <f t="shared" si="42"/>
        <v>1.2387861745729438</v>
      </c>
      <c r="ER49" s="8">
        <v>25.4437574259317</v>
      </c>
      <c r="ES49" s="8">
        <v>61.75658037318382</v>
      </c>
      <c r="ET49" s="8">
        <v>12.799662200884473</v>
      </c>
      <c r="EU49" s="14">
        <f t="shared" si="23"/>
        <v>12.644095225047227</v>
      </c>
      <c r="EV49" s="18"/>
      <c r="EW49" s="8">
        <v>9.306998188271667</v>
      </c>
      <c r="EX49" s="8">
        <v>52.75329714341448</v>
      </c>
      <c r="EY49" s="8">
        <v>37.93970466831386</v>
      </c>
      <c r="EZ49" s="14">
        <f t="shared" si="24"/>
        <v>-28.63270648004219</v>
      </c>
      <c r="FA49" s="13" t="s">
        <v>2</v>
      </c>
      <c r="FB49" s="13" t="s">
        <v>2</v>
      </c>
      <c r="FC49" s="13" t="s">
        <v>2</v>
      </c>
      <c r="FD49" s="13" t="s">
        <v>2</v>
      </c>
      <c r="FE49" s="13" t="s">
        <v>2</v>
      </c>
      <c r="FF49" s="13" t="s">
        <v>2</v>
      </c>
      <c r="FG49" s="13" t="s">
        <v>2</v>
      </c>
      <c r="FH49" s="13" t="s">
        <v>2</v>
      </c>
      <c r="FI49" s="8">
        <v>10.099817943068432</v>
      </c>
      <c r="FJ49" s="8">
        <v>52.135623310782506</v>
      </c>
      <c r="FK49" s="8">
        <v>37.764558746149056</v>
      </c>
      <c r="FL49" s="14">
        <f t="shared" si="43"/>
        <v>-27.664740803080626</v>
      </c>
      <c r="FM49" s="8">
        <v>5.85904265552485</v>
      </c>
      <c r="FN49" s="8">
        <v>55.43954694454646</v>
      </c>
      <c r="FO49" s="8">
        <v>38.70141039992869</v>
      </c>
      <c r="FP49" s="14">
        <f t="shared" si="27"/>
        <v>-32.84236774440384</v>
      </c>
      <c r="FQ49" s="8">
        <v>10.47570954072893</v>
      </c>
      <c r="FR49" s="8">
        <v>44.73735409733794</v>
      </c>
      <c r="FS49" s="8">
        <v>44.78693636193312</v>
      </c>
      <c r="FT49" s="14">
        <f t="shared" si="28"/>
        <v>-34.311226821204194</v>
      </c>
      <c r="FU49" s="13" t="s">
        <v>2</v>
      </c>
      <c r="FV49" s="13" t="s">
        <v>2</v>
      </c>
      <c r="FW49" s="13" t="s">
        <v>2</v>
      </c>
      <c r="FX49" s="13" t="s">
        <v>2</v>
      </c>
      <c r="FY49" s="13" t="s">
        <v>2</v>
      </c>
      <c r="FZ49" s="13" t="s">
        <v>2</v>
      </c>
      <c r="GA49" s="13" t="s">
        <v>2</v>
      </c>
      <c r="GB49" s="13" t="s">
        <v>2</v>
      </c>
      <c r="GC49" s="8">
        <v>10.943760342272977</v>
      </c>
      <c r="GD49" s="8">
        <v>44.34936389553463</v>
      </c>
      <c r="GE49" s="8">
        <v>44.70687576219239</v>
      </c>
      <c r="GF49" s="14">
        <f t="shared" si="44"/>
        <v>-33.763115419919416</v>
      </c>
      <c r="GG49" s="8">
        <v>8.440166983891315</v>
      </c>
      <c r="GH49" s="8">
        <v>46.42471488125562</v>
      </c>
      <c r="GI49" s="8">
        <v>45.135118134853066</v>
      </c>
      <c r="GJ49" s="14">
        <f t="shared" si="31"/>
        <v>-36.69495115096175</v>
      </c>
    </row>
    <row r="50" spans="1:192" ht="12">
      <c r="A50" s="1" t="s">
        <v>24</v>
      </c>
      <c r="B50" s="8">
        <v>13.188835823807644</v>
      </c>
      <c r="C50" s="8">
        <v>62.75634985626103</v>
      </c>
      <c r="D50" s="8">
        <v>24.054814319931324</v>
      </c>
      <c r="E50" s="14">
        <f aca="true" t="shared" si="45" ref="E50:E72">B50-D50</f>
        <v>-10.865978496123681</v>
      </c>
      <c r="F50" s="8">
        <v>9.917795697546614</v>
      </c>
      <c r="G50" s="8">
        <v>59.57442343622395</v>
      </c>
      <c r="H50" s="8">
        <v>30.507780866229435</v>
      </c>
      <c r="I50" s="14">
        <f aca="true" t="shared" si="46" ref="I50:I72">F50-H50</f>
        <v>-20.589985168682823</v>
      </c>
      <c r="J50" s="8">
        <v>15.62734159939308</v>
      </c>
      <c r="K50" s="8">
        <v>65.1906000193928</v>
      </c>
      <c r="L50" s="8">
        <v>19.18205838121411</v>
      </c>
      <c r="M50" s="14">
        <f aca="true" t="shared" si="47" ref="M50:M72">J50-L50</f>
        <v>-3.5547167818210283</v>
      </c>
      <c r="N50" s="8">
        <v>16.08215578442266</v>
      </c>
      <c r="O50" s="8">
        <v>65.46985885913979</v>
      </c>
      <c r="P50" s="8">
        <v>18.447985356437556</v>
      </c>
      <c r="Q50" s="14">
        <f aca="true" t="shared" si="48" ref="Q50:Q72">N50-P50</f>
        <v>-2.3658295720148956</v>
      </c>
      <c r="R50" s="8">
        <v>5.639756155725159</v>
      </c>
      <c r="S50" s="8">
        <v>60.207589473666715</v>
      </c>
      <c r="T50" s="8">
        <v>34.15265437060813</v>
      </c>
      <c r="U50" s="14">
        <f aca="true" t="shared" si="49" ref="U50:U72">R50-T50</f>
        <v>-28.512898214882973</v>
      </c>
      <c r="V50" s="15">
        <v>-3.975</v>
      </c>
      <c r="W50" s="8">
        <v>5.575271658638548</v>
      </c>
      <c r="X50" s="8">
        <v>59.30605851792928</v>
      </c>
      <c r="Y50" s="8">
        <v>35.11866982343217</v>
      </c>
      <c r="Z50" s="14">
        <f aca="true" t="shared" si="50" ref="Z50:Z72">W50-Y50</f>
        <v>-29.543398164793622</v>
      </c>
      <c r="AA50" s="15">
        <v>-4.597</v>
      </c>
      <c r="AB50" s="8">
        <v>5.069769907512161</v>
      </c>
      <c r="AC50" s="8">
        <v>73.21825964151832</v>
      </c>
      <c r="AD50" s="8">
        <v>21.711970450969524</v>
      </c>
      <c r="AE50" s="14">
        <f aca="true" t="shared" si="51" ref="AE50:AE72">AB50-AD50</f>
        <v>-16.642200543457363</v>
      </c>
      <c r="AF50" s="15">
        <v>-2.583</v>
      </c>
      <c r="AG50" s="8">
        <v>6.7006389486616715</v>
      </c>
      <c r="AH50" s="8">
        <v>40.96478887975834</v>
      </c>
      <c r="AI50" s="8">
        <v>52.334572171579985</v>
      </c>
      <c r="AJ50" s="14">
        <f aca="true" t="shared" si="52" ref="AJ50:AJ72">AG50-AI50</f>
        <v>-45.633933222918316</v>
      </c>
      <c r="AK50" s="15">
        <v>-4.933</v>
      </c>
      <c r="AL50" s="8">
        <v>17.616642037041867</v>
      </c>
      <c r="AM50" s="8">
        <v>55.75687230387203</v>
      </c>
      <c r="AN50" s="8">
        <v>26.626485659086107</v>
      </c>
      <c r="AO50" s="14">
        <f aca="true" t="shared" si="53" ref="AO50:AO72">AL50-AN50</f>
        <v>-9.00984362204424</v>
      </c>
      <c r="AP50" s="8">
        <v>10.748425138571546</v>
      </c>
      <c r="AQ50" s="8">
        <v>57.317659065842705</v>
      </c>
      <c r="AR50" s="8">
        <v>31.933915795585747</v>
      </c>
      <c r="AS50" s="14">
        <f aca="true" t="shared" si="54" ref="AS50:AS72">AP50-AR50</f>
        <v>-21.1854906570142</v>
      </c>
      <c r="AT50" s="8">
        <v>18.309891033404885</v>
      </c>
      <c r="AU50" s="8">
        <v>59.54192152288593</v>
      </c>
      <c r="AV50" s="8">
        <v>22.148187443709183</v>
      </c>
      <c r="AW50" s="14">
        <f aca="true" t="shared" si="55" ref="AW50:AW72">AT50-AV50</f>
        <v>-3.8382964103042987</v>
      </c>
      <c r="AX50" s="8">
        <v>30.881874598284504</v>
      </c>
      <c r="AY50" s="8">
        <v>46.33886306408663</v>
      </c>
      <c r="AZ50" s="8">
        <v>22.779262337628868</v>
      </c>
      <c r="BA50" s="14">
        <f aca="true" t="shared" si="56" ref="BA50:BA72">AX50-AZ50</f>
        <v>8.102612260655636</v>
      </c>
      <c r="BB50" s="18">
        <v>47.64698380308634</v>
      </c>
      <c r="BC50" s="8">
        <v>7.969607742342882</v>
      </c>
      <c r="BD50" s="8">
        <v>64.81038053537468</v>
      </c>
      <c r="BE50" s="8">
        <v>27.220011722282432</v>
      </c>
      <c r="BF50" s="14">
        <f t="shared" si="32"/>
        <v>-19.25040397993955</v>
      </c>
      <c r="BG50" s="8">
        <v>9.887166156960808</v>
      </c>
      <c r="BH50" s="8">
        <v>61.94337258993655</v>
      </c>
      <c r="BI50" s="8">
        <v>28.169461253102636</v>
      </c>
      <c r="BJ50" s="14">
        <f t="shared" si="33"/>
        <v>-18.28229509614183</v>
      </c>
      <c r="BK50" s="8">
        <v>6.9593077148788</v>
      </c>
      <c r="BL50" s="8">
        <v>77.43581592558296</v>
      </c>
      <c r="BM50" s="8">
        <v>15.604876359538256</v>
      </c>
      <c r="BN50" s="14">
        <f t="shared" si="34"/>
        <v>-8.645568644659456</v>
      </c>
      <c r="BO50" s="8">
        <v>5.592604245601991</v>
      </c>
      <c r="BP50" s="8">
        <v>50.3116033094058</v>
      </c>
      <c r="BQ50" s="8">
        <v>44.09579244499221</v>
      </c>
      <c r="BR50" s="14">
        <f t="shared" si="35"/>
        <v>-38.50318819939022</v>
      </c>
      <c r="BS50" s="8">
        <v>2.5731730938716244</v>
      </c>
      <c r="BT50" s="8">
        <v>66.19037425688316</v>
      </c>
      <c r="BU50" s="8">
        <v>31.236452649245223</v>
      </c>
      <c r="BV50" s="14">
        <f t="shared" si="36"/>
        <v>-28.6632795553736</v>
      </c>
      <c r="BW50" s="8">
        <v>3.161207487293112</v>
      </c>
      <c r="BX50" s="8">
        <v>59.71203932772992</v>
      </c>
      <c r="BY50" s="8">
        <v>37.12675318497698</v>
      </c>
      <c r="BZ50" s="14">
        <f t="shared" si="37"/>
        <v>-33.965545697683865</v>
      </c>
      <c r="CA50" s="8">
        <v>2.445423493574569</v>
      </c>
      <c r="CB50" s="8">
        <v>79.38427710151589</v>
      </c>
      <c r="CC50" s="8">
        <v>18.17029940490953</v>
      </c>
      <c r="CD50" s="14">
        <f t="shared" si="38"/>
        <v>-15.724875911334962</v>
      </c>
      <c r="CE50" s="8">
        <v>1.5485349625446014</v>
      </c>
      <c r="CF50" s="8">
        <v>58.335229900544014</v>
      </c>
      <c r="CG50" s="8">
        <v>40.116235136911385</v>
      </c>
      <c r="CH50" s="14">
        <f t="shared" si="39"/>
        <v>-38.567700174366784</v>
      </c>
      <c r="CI50" s="8">
        <v>7.678722794344142</v>
      </c>
      <c r="CJ50" s="8">
        <v>65.42077894125715</v>
      </c>
      <c r="CK50" s="8">
        <v>26.900498264398703</v>
      </c>
      <c r="CL50" s="14">
        <f aca="true" t="shared" si="57" ref="CL50:CL72">CI50-CK50</f>
        <v>-19.22177547005456</v>
      </c>
      <c r="CM50" s="13" t="s">
        <v>2</v>
      </c>
      <c r="CN50" s="13" t="s">
        <v>2</v>
      </c>
      <c r="CO50" s="13" t="s">
        <v>2</v>
      </c>
      <c r="CP50" s="14" t="s">
        <v>2</v>
      </c>
      <c r="CQ50" s="13" t="s">
        <v>2</v>
      </c>
      <c r="CR50" s="13" t="s">
        <v>2</v>
      </c>
      <c r="CS50" s="13" t="s">
        <v>2</v>
      </c>
      <c r="CT50" s="14" t="s">
        <v>2</v>
      </c>
      <c r="CU50" s="8">
        <v>6.930355822908024</v>
      </c>
      <c r="CV50" s="8">
        <v>65.96311633132844</v>
      </c>
      <c r="CW50" s="8">
        <v>27.10652784576353</v>
      </c>
      <c r="CX50" s="14">
        <f t="shared" si="40"/>
        <v>-20.176172022855507</v>
      </c>
      <c r="CY50" s="8">
        <v>10.933354158000816</v>
      </c>
      <c r="CZ50" s="8">
        <v>63.062165658227734</v>
      </c>
      <c r="DA50" s="8">
        <v>26.004480183771456</v>
      </c>
      <c r="DB50" s="14">
        <f aca="true" t="shared" si="58" ref="DB50:DB72">CY50-DA50</f>
        <v>-15.07112602577064</v>
      </c>
      <c r="DC50" s="8">
        <v>9.458736957301145</v>
      </c>
      <c r="DD50" s="8">
        <v>46.79730123156159</v>
      </c>
      <c r="DE50" s="8">
        <v>43.74396181113727</v>
      </c>
      <c r="DF50" s="14">
        <f aca="true" t="shared" si="59" ref="DF50:DF72">DC50-DE50</f>
        <v>-34.28522485383613</v>
      </c>
      <c r="DG50" s="15">
        <v>-6.753</v>
      </c>
      <c r="DH50" s="13" t="s">
        <v>2</v>
      </c>
      <c r="DI50" s="13" t="s">
        <v>2</v>
      </c>
      <c r="DJ50" s="13" t="s">
        <v>2</v>
      </c>
      <c r="DK50" s="14" t="s">
        <v>2</v>
      </c>
      <c r="DL50" s="13" t="s">
        <v>2</v>
      </c>
      <c r="DM50" s="13" t="s">
        <v>2</v>
      </c>
      <c r="DN50" s="13" t="s">
        <v>2</v>
      </c>
      <c r="DO50" s="13" t="s">
        <v>2</v>
      </c>
      <c r="DP50" s="13" t="s">
        <v>2</v>
      </c>
      <c r="DQ50" s="13" t="s">
        <v>2</v>
      </c>
      <c r="DR50" s="8">
        <v>7.888900508036924</v>
      </c>
      <c r="DS50" s="8">
        <v>48.27519204720312</v>
      </c>
      <c r="DT50" s="8">
        <v>43.83590744475996</v>
      </c>
      <c r="DU50" s="14">
        <f t="shared" si="41"/>
        <v>-35.947006936723035</v>
      </c>
      <c r="DV50" s="15">
        <v>-6.915</v>
      </c>
      <c r="DW50" s="8">
        <v>16.285920863857207</v>
      </c>
      <c r="DX50" s="8">
        <v>40.36998684672619</v>
      </c>
      <c r="DY50" s="8">
        <v>43.3440922894166</v>
      </c>
      <c r="DZ50" s="14">
        <f aca="true" t="shared" si="60" ref="DZ50:DZ72">DW50-DY50</f>
        <v>-27.058171425559394</v>
      </c>
      <c r="EA50" s="15">
        <v>-6.048</v>
      </c>
      <c r="EB50" s="8">
        <v>16.320886025869573</v>
      </c>
      <c r="EC50" s="8">
        <v>64.15275435831063</v>
      </c>
      <c r="ED50" s="8">
        <v>19.5263596158198</v>
      </c>
      <c r="EE50" s="14">
        <f aca="true" t="shared" si="61" ref="EE50:EE72">EB50-ED50</f>
        <v>-3.205473589950227</v>
      </c>
      <c r="EF50" s="13" t="s">
        <v>2</v>
      </c>
      <c r="EG50" s="13" t="s">
        <v>2</v>
      </c>
      <c r="EH50" s="13" t="s">
        <v>2</v>
      </c>
      <c r="EI50" s="13" t="s">
        <v>2</v>
      </c>
      <c r="EJ50" s="13" t="s">
        <v>2</v>
      </c>
      <c r="EK50" s="13" t="s">
        <v>2</v>
      </c>
      <c r="EL50" s="13" t="s">
        <v>2</v>
      </c>
      <c r="EM50" s="13" t="s">
        <v>2</v>
      </c>
      <c r="EN50" s="8">
        <v>14.331384702257177</v>
      </c>
      <c r="EO50" s="8">
        <v>64.74594208384359</v>
      </c>
      <c r="EP50" s="8">
        <v>20.92267321389923</v>
      </c>
      <c r="EQ50" s="14">
        <f t="shared" si="42"/>
        <v>-6.591288511642054</v>
      </c>
      <c r="ER50" s="8">
        <v>24.973183164851584</v>
      </c>
      <c r="ES50" s="8">
        <v>61.57299409397011</v>
      </c>
      <c r="ET50" s="8">
        <v>13.453822741178298</v>
      </c>
      <c r="EU50" s="14">
        <f aca="true" t="shared" si="62" ref="EU50:EU72">ER50-ET50</f>
        <v>11.519360423673286</v>
      </c>
      <c r="EV50" s="18"/>
      <c r="EW50" s="8">
        <v>3.731915401590914</v>
      </c>
      <c r="EX50" s="8">
        <v>60.52476059753374</v>
      </c>
      <c r="EY50" s="8">
        <v>35.74332400087534</v>
      </c>
      <c r="EZ50" s="14">
        <f aca="true" t="shared" si="63" ref="EZ50:EZ72">EW50-EY50</f>
        <v>-32.01140859928442</v>
      </c>
      <c r="FA50" s="13" t="s">
        <v>2</v>
      </c>
      <c r="FB50" s="13" t="s">
        <v>2</v>
      </c>
      <c r="FC50" s="13" t="s">
        <v>2</v>
      </c>
      <c r="FD50" s="13" t="s">
        <v>2</v>
      </c>
      <c r="FE50" s="13" t="s">
        <v>2</v>
      </c>
      <c r="FF50" s="13" t="s">
        <v>2</v>
      </c>
      <c r="FG50" s="13" t="s">
        <v>2</v>
      </c>
      <c r="FH50" s="13" t="s">
        <v>2</v>
      </c>
      <c r="FI50" s="8">
        <v>3.532899316116371</v>
      </c>
      <c r="FJ50" s="8">
        <v>60.430639934130944</v>
      </c>
      <c r="FK50" s="8">
        <v>36.03646074975268</v>
      </c>
      <c r="FL50" s="14">
        <f t="shared" si="43"/>
        <v>-32.50356143363631</v>
      </c>
      <c r="FM50" s="8">
        <v>4.597431944116355</v>
      </c>
      <c r="FN50" s="8">
        <v>60.93408927553652</v>
      </c>
      <c r="FO50" s="8">
        <v>34.46847878034712</v>
      </c>
      <c r="FP50" s="14">
        <f aca="true" t="shared" si="64" ref="FP50:FP72">FM50-FO50</f>
        <v>-29.871046836230764</v>
      </c>
      <c r="FQ50" s="8">
        <v>4.518234056637506</v>
      </c>
      <c r="FR50" s="8">
        <v>50.0453470709477</v>
      </c>
      <c r="FS50" s="8">
        <v>45.4364188724148</v>
      </c>
      <c r="FT50" s="14">
        <f aca="true" t="shared" si="65" ref="FT50:FT72">FQ50-FS50</f>
        <v>-40.918184815777295</v>
      </c>
      <c r="FU50" s="13" t="s">
        <v>2</v>
      </c>
      <c r="FV50" s="13" t="s">
        <v>2</v>
      </c>
      <c r="FW50" s="13" t="s">
        <v>2</v>
      </c>
      <c r="FX50" s="13" t="s">
        <v>2</v>
      </c>
      <c r="FY50" s="13" t="s">
        <v>2</v>
      </c>
      <c r="FZ50" s="13" t="s">
        <v>2</v>
      </c>
      <c r="GA50" s="13" t="s">
        <v>2</v>
      </c>
      <c r="GB50" s="13" t="s">
        <v>2</v>
      </c>
      <c r="GC50" s="8">
        <v>4.261213101533002</v>
      </c>
      <c r="GD50" s="8">
        <v>50.30804324429481</v>
      </c>
      <c r="GE50" s="8">
        <v>45.43074365417218</v>
      </c>
      <c r="GF50" s="14">
        <f t="shared" si="44"/>
        <v>-41.16953055263918</v>
      </c>
      <c r="GG50" s="8">
        <v>5.636012490919354</v>
      </c>
      <c r="GH50" s="8">
        <v>48.902887238377325</v>
      </c>
      <c r="GI50" s="8">
        <v>45.46110027070332</v>
      </c>
      <c r="GJ50" s="14">
        <f aca="true" t="shared" si="66" ref="GJ50:GJ72">GG50-GI50</f>
        <v>-39.82508777978396</v>
      </c>
    </row>
    <row r="51" spans="1:192" ht="12">
      <c r="A51" s="1" t="s">
        <v>25</v>
      </c>
      <c r="B51" s="8">
        <v>14.150977101106365</v>
      </c>
      <c r="C51" s="8">
        <v>58.845355617302175</v>
      </c>
      <c r="D51" s="8">
        <v>27.003667281591465</v>
      </c>
      <c r="E51" s="14">
        <f t="shared" si="45"/>
        <v>-12.8526901804851</v>
      </c>
      <c r="F51" s="8">
        <v>7.515649766247412</v>
      </c>
      <c r="G51" s="8">
        <v>60.530848593018916</v>
      </c>
      <c r="H51" s="8">
        <v>31.953501640733666</v>
      </c>
      <c r="I51" s="14">
        <f t="shared" si="46"/>
        <v>-24.437851874486256</v>
      </c>
      <c r="J51" s="8">
        <v>16.107486640205405</v>
      </c>
      <c r="K51" s="8">
        <v>60.04541148431146</v>
      </c>
      <c r="L51" s="8">
        <v>23.847101875483137</v>
      </c>
      <c r="M51" s="14">
        <f t="shared" si="47"/>
        <v>-7.739615235277732</v>
      </c>
      <c r="N51" s="8">
        <v>24.87645259984363</v>
      </c>
      <c r="O51" s="8">
        <v>53.36456722627586</v>
      </c>
      <c r="P51" s="8">
        <v>21.758980173880506</v>
      </c>
      <c r="Q51" s="14">
        <f t="shared" si="48"/>
        <v>3.1174724259631255</v>
      </c>
      <c r="R51" s="8">
        <v>8.137773427026943</v>
      </c>
      <c r="S51" s="8">
        <v>58.560999214937645</v>
      </c>
      <c r="T51" s="8">
        <v>33.301227358035405</v>
      </c>
      <c r="U51" s="14">
        <f t="shared" si="49"/>
        <v>-25.163453931008462</v>
      </c>
      <c r="V51" s="15">
        <v>-3.881</v>
      </c>
      <c r="W51" s="8">
        <v>5.925904971699298</v>
      </c>
      <c r="X51" s="8">
        <v>62.641033363799615</v>
      </c>
      <c r="Y51" s="8">
        <v>31.433061664501082</v>
      </c>
      <c r="Z51" s="14">
        <f t="shared" si="50"/>
        <v>-25.507156692801786</v>
      </c>
      <c r="AA51" s="15">
        <v>-4.621</v>
      </c>
      <c r="AB51" s="8">
        <v>5.933574851716151</v>
      </c>
      <c r="AC51" s="8">
        <v>56.61832309945473</v>
      </c>
      <c r="AD51" s="8">
        <v>37.44810204882912</v>
      </c>
      <c r="AE51" s="14">
        <f t="shared" si="51"/>
        <v>-31.51452719711297</v>
      </c>
      <c r="AF51" s="15">
        <v>-4.63</v>
      </c>
      <c r="AG51" s="8">
        <v>16.352412836607243</v>
      </c>
      <c r="AH51" s="8">
        <v>53.167245566311024</v>
      </c>
      <c r="AI51" s="8">
        <v>30.480341597081722</v>
      </c>
      <c r="AJ51" s="14">
        <f t="shared" si="52"/>
        <v>-14.127928760474479</v>
      </c>
      <c r="AK51" s="15">
        <v>-1.112</v>
      </c>
      <c r="AL51" s="8">
        <v>5.89399601845812</v>
      </c>
      <c r="AM51" s="8">
        <v>61.223262655457454</v>
      </c>
      <c r="AN51" s="8">
        <v>32.88274132608442</v>
      </c>
      <c r="AO51" s="14">
        <f t="shared" si="53"/>
        <v>-26.988745307626303</v>
      </c>
      <c r="AP51" s="8">
        <v>2.9693821964124902</v>
      </c>
      <c r="AQ51" s="8">
        <v>49.025658021112015</v>
      </c>
      <c r="AR51" s="8">
        <v>48.004959782475495</v>
      </c>
      <c r="AS51" s="14">
        <f t="shared" si="54"/>
        <v>-45.035577586063006</v>
      </c>
      <c r="AT51" s="8">
        <v>7.817568749782169</v>
      </c>
      <c r="AU51" s="8">
        <v>67.83815894964324</v>
      </c>
      <c r="AV51" s="8">
        <v>24.34427230057458</v>
      </c>
      <c r="AW51" s="14">
        <f t="shared" si="55"/>
        <v>-16.526703550792412</v>
      </c>
      <c r="AX51" s="8">
        <v>8.89778694145639</v>
      </c>
      <c r="AY51" s="8">
        <v>76.03745301708155</v>
      </c>
      <c r="AZ51" s="8">
        <v>15.064760041462065</v>
      </c>
      <c r="BA51" s="14">
        <f t="shared" si="56"/>
        <v>-6.166973100005675</v>
      </c>
      <c r="BB51" s="18">
        <v>49.87884198444076</v>
      </c>
      <c r="BC51" s="8">
        <v>5.923213127870856</v>
      </c>
      <c r="BD51" s="8">
        <v>71.17033536600307</v>
      </c>
      <c r="BE51" s="8">
        <v>22.906451506126064</v>
      </c>
      <c r="BF51" s="14">
        <f t="shared" si="32"/>
        <v>-16.98323837825521</v>
      </c>
      <c r="BG51" s="8">
        <v>2.5311596530112292</v>
      </c>
      <c r="BH51" s="8">
        <v>66.70004048512193</v>
      </c>
      <c r="BI51" s="8">
        <v>30.768799861866846</v>
      </c>
      <c r="BJ51" s="14">
        <f t="shared" si="33"/>
        <v>-28.237640208855616</v>
      </c>
      <c r="BK51" s="8">
        <v>1.822340643445209</v>
      </c>
      <c r="BL51" s="8">
        <v>83.030658610013</v>
      </c>
      <c r="BM51" s="8">
        <v>15.14700074654178</v>
      </c>
      <c r="BN51" s="14">
        <f t="shared" si="34"/>
        <v>-13.324660103096571</v>
      </c>
      <c r="BO51" s="8">
        <v>19.69129299740206</v>
      </c>
      <c r="BP51" s="8">
        <v>61.27366600772355</v>
      </c>
      <c r="BQ51" s="8">
        <v>19.0350409948744</v>
      </c>
      <c r="BR51" s="14">
        <f t="shared" si="35"/>
        <v>0.6562520025276584</v>
      </c>
      <c r="BS51" s="8">
        <v>6.058203126107158</v>
      </c>
      <c r="BT51" s="8">
        <v>65.41116320297529</v>
      </c>
      <c r="BU51" s="8">
        <v>28.530633670917556</v>
      </c>
      <c r="BV51" s="14">
        <f t="shared" si="36"/>
        <v>-22.472430544810397</v>
      </c>
      <c r="BW51" s="8">
        <v>5.211082392166104</v>
      </c>
      <c r="BX51" s="8">
        <v>62.139265777448536</v>
      </c>
      <c r="BY51" s="8">
        <v>32.64965183038536</v>
      </c>
      <c r="BZ51" s="14">
        <f t="shared" si="37"/>
        <v>-27.438569438219254</v>
      </c>
      <c r="CA51" s="8">
        <v>1.6842337112142243</v>
      </c>
      <c r="CB51" s="8">
        <v>77.9771829671015</v>
      </c>
      <c r="CC51" s="8">
        <v>20.33858332168428</v>
      </c>
      <c r="CD51" s="14">
        <f t="shared" si="38"/>
        <v>-18.654349610470057</v>
      </c>
      <c r="CE51" s="8">
        <v>14.937363076249405</v>
      </c>
      <c r="CF51" s="8">
        <v>51.85726653990699</v>
      </c>
      <c r="CG51" s="8">
        <v>33.205370383843615</v>
      </c>
      <c r="CH51" s="14">
        <f t="shared" si="39"/>
        <v>-18.26800730759421</v>
      </c>
      <c r="CI51" s="8">
        <v>14.97889801161055</v>
      </c>
      <c r="CJ51" s="8">
        <v>55.635687601183946</v>
      </c>
      <c r="CK51" s="8">
        <v>29.3854143872055</v>
      </c>
      <c r="CL51" s="14">
        <f t="shared" si="57"/>
        <v>-14.40651637559495</v>
      </c>
      <c r="CM51" s="13" t="s">
        <v>2</v>
      </c>
      <c r="CN51" s="13" t="s">
        <v>2</v>
      </c>
      <c r="CO51" s="13" t="s">
        <v>2</v>
      </c>
      <c r="CP51" s="14" t="s">
        <v>2</v>
      </c>
      <c r="CQ51" s="13" t="s">
        <v>2</v>
      </c>
      <c r="CR51" s="13" t="s">
        <v>2</v>
      </c>
      <c r="CS51" s="13" t="s">
        <v>2</v>
      </c>
      <c r="CT51" s="14" t="s">
        <v>2</v>
      </c>
      <c r="CU51" s="8">
        <v>14.66004195243851</v>
      </c>
      <c r="CV51" s="8">
        <v>54.9692129889491</v>
      </c>
      <c r="CW51" s="8">
        <v>30.370745058612393</v>
      </c>
      <c r="CX51" s="14">
        <f t="shared" si="40"/>
        <v>-15.710703106173883</v>
      </c>
      <c r="CY51" s="8">
        <v>16.36559594228195</v>
      </c>
      <c r="CZ51" s="8">
        <v>58.53417091064629</v>
      </c>
      <c r="DA51" s="8">
        <v>25.10023314707176</v>
      </c>
      <c r="DB51" s="14">
        <f t="shared" si="58"/>
        <v>-8.73463720478981</v>
      </c>
      <c r="DC51" s="8">
        <v>15.866034298254943</v>
      </c>
      <c r="DD51" s="8">
        <v>46.84415173458985</v>
      </c>
      <c r="DE51" s="8">
        <v>37.289813967155204</v>
      </c>
      <c r="DF51" s="14">
        <f t="shared" si="59"/>
        <v>-21.42377966890026</v>
      </c>
      <c r="DG51" s="15">
        <v>-4.399</v>
      </c>
      <c r="DH51" s="13" t="s">
        <v>2</v>
      </c>
      <c r="DI51" s="13" t="s">
        <v>2</v>
      </c>
      <c r="DJ51" s="13" t="s">
        <v>2</v>
      </c>
      <c r="DK51" s="14" t="s">
        <v>2</v>
      </c>
      <c r="DL51" s="13" t="s">
        <v>2</v>
      </c>
      <c r="DM51" s="13" t="s">
        <v>2</v>
      </c>
      <c r="DN51" s="13" t="s">
        <v>2</v>
      </c>
      <c r="DO51" s="13" t="s">
        <v>2</v>
      </c>
      <c r="DP51" s="13" t="s">
        <v>2</v>
      </c>
      <c r="DQ51" s="13" t="s">
        <v>2</v>
      </c>
      <c r="DR51" s="8">
        <v>16.295616413339722</v>
      </c>
      <c r="DS51" s="8">
        <v>48.129163558983265</v>
      </c>
      <c r="DT51" s="8">
        <v>35.57522002767701</v>
      </c>
      <c r="DU51" s="14">
        <f t="shared" si="41"/>
        <v>-19.27960361433729</v>
      </c>
      <c r="DV51" s="15">
        <v>-3.902</v>
      </c>
      <c r="DW51" s="8">
        <v>13.99779120578137</v>
      </c>
      <c r="DX51" s="8">
        <v>41.25566380557987</v>
      </c>
      <c r="DY51" s="8">
        <v>44.74654498863875</v>
      </c>
      <c r="DZ51" s="14">
        <f t="shared" si="60"/>
        <v>-30.748753782857385</v>
      </c>
      <c r="EA51" s="15">
        <v>-6.559</v>
      </c>
      <c r="EB51" s="8">
        <v>23.51257128800191</v>
      </c>
      <c r="EC51" s="8">
        <v>54.78127331544359</v>
      </c>
      <c r="ED51" s="8">
        <v>21.7061553965545</v>
      </c>
      <c r="EE51" s="14">
        <f t="shared" si="61"/>
        <v>1.8064158914474113</v>
      </c>
      <c r="EF51" s="13" t="s">
        <v>2</v>
      </c>
      <c r="EG51" s="13" t="s">
        <v>2</v>
      </c>
      <c r="EH51" s="13" t="s">
        <v>2</v>
      </c>
      <c r="EI51" s="13" t="s">
        <v>2</v>
      </c>
      <c r="EJ51" s="13" t="s">
        <v>2</v>
      </c>
      <c r="EK51" s="13" t="s">
        <v>2</v>
      </c>
      <c r="EL51" s="13" t="s">
        <v>2</v>
      </c>
      <c r="EM51" s="13" t="s">
        <v>2</v>
      </c>
      <c r="EN51" s="8">
        <v>25.142440092578028</v>
      </c>
      <c r="EO51" s="8">
        <v>53.84062988950183</v>
      </c>
      <c r="EP51" s="8">
        <v>21.016930017920146</v>
      </c>
      <c r="EQ51" s="14">
        <f t="shared" si="42"/>
        <v>4.125510074657882</v>
      </c>
      <c r="ER51" s="8">
        <v>16.424307999418435</v>
      </c>
      <c r="ES51" s="8">
        <v>58.87211071599401</v>
      </c>
      <c r="ET51" s="8">
        <v>24.703581284587557</v>
      </c>
      <c r="EU51" s="14">
        <f t="shared" si="62"/>
        <v>-8.279273285169122</v>
      </c>
      <c r="EV51" s="18"/>
      <c r="EW51" s="8">
        <v>9.57413689770355</v>
      </c>
      <c r="EX51" s="8">
        <v>54.30746757356004</v>
      </c>
      <c r="EY51" s="8">
        <v>36.1183955287364</v>
      </c>
      <c r="EZ51" s="14">
        <f t="shared" si="63"/>
        <v>-26.54425863103285</v>
      </c>
      <c r="FA51" s="13" t="s">
        <v>2</v>
      </c>
      <c r="FB51" s="13" t="s">
        <v>2</v>
      </c>
      <c r="FC51" s="13" t="s">
        <v>2</v>
      </c>
      <c r="FD51" s="13" t="s">
        <v>2</v>
      </c>
      <c r="FE51" s="13" t="s">
        <v>2</v>
      </c>
      <c r="FF51" s="13" t="s">
        <v>2</v>
      </c>
      <c r="FG51" s="13" t="s">
        <v>2</v>
      </c>
      <c r="FH51" s="13" t="s">
        <v>2</v>
      </c>
      <c r="FI51" s="8">
        <v>10.713452912100575</v>
      </c>
      <c r="FJ51" s="8">
        <v>55.101775567064</v>
      </c>
      <c r="FK51" s="8">
        <v>34.18477152083542</v>
      </c>
      <c r="FL51" s="14">
        <f t="shared" si="43"/>
        <v>-23.471318608734844</v>
      </c>
      <c r="FM51" s="8">
        <v>4.619276815547453</v>
      </c>
      <c r="FN51" s="8">
        <v>50.85303972367752</v>
      </c>
      <c r="FO51" s="8">
        <v>44.52768346077504</v>
      </c>
      <c r="FP51" s="14">
        <f t="shared" si="64"/>
        <v>-39.908406645227586</v>
      </c>
      <c r="FQ51" s="8">
        <v>15.098527900054881</v>
      </c>
      <c r="FR51" s="8">
        <v>46.9590854588209</v>
      </c>
      <c r="FS51" s="8">
        <v>37.94238664112422</v>
      </c>
      <c r="FT51" s="14">
        <f t="shared" si="65"/>
        <v>-22.84385874106934</v>
      </c>
      <c r="FU51" s="13" t="s">
        <v>2</v>
      </c>
      <c r="FV51" s="13" t="s">
        <v>2</v>
      </c>
      <c r="FW51" s="13" t="s">
        <v>2</v>
      </c>
      <c r="FX51" s="13" t="s">
        <v>2</v>
      </c>
      <c r="FY51" s="13" t="s">
        <v>2</v>
      </c>
      <c r="FZ51" s="13" t="s">
        <v>2</v>
      </c>
      <c r="GA51" s="13" t="s">
        <v>2</v>
      </c>
      <c r="GB51" s="13" t="s">
        <v>2</v>
      </c>
      <c r="GC51" s="8">
        <v>17.428690608176503</v>
      </c>
      <c r="GD51" s="8">
        <v>48.47673507325788</v>
      </c>
      <c r="GE51" s="8">
        <v>34.09457431856563</v>
      </c>
      <c r="GF51" s="14">
        <f t="shared" si="44"/>
        <v>-16.665883710389124</v>
      </c>
      <c r="GG51" s="8">
        <v>4.964701954045495</v>
      </c>
      <c r="GH51" s="8">
        <v>40.35886093967978</v>
      </c>
      <c r="GI51" s="8">
        <v>54.67643710627472</v>
      </c>
      <c r="GJ51" s="14">
        <f t="shared" si="66"/>
        <v>-49.711735152229224</v>
      </c>
    </row>
    <row r="52" spans="1:192" ht="12">
      <c r="A52" s="1" t="s">
        <v>26</v>
      </c>
      <c r="B52" s="9">
        <f>AVERAGE(B48:B51)</f>
        <v>13.392242107675116</v>
      </c>
      <c r="C52" s="9">
        <f>AVERAGE(C48:C51)</f>
        <v>56.256132572349394</v>
      </c>
      <c r="D52" s="9">
        <f>AVERAGE(D48:D51)</f>
        <v>30.35162531997549</v>
      </c>
      <c r="E52" s="14">
        <f t="shared" si="45"/>
        <v>-16.959383212300374</v>
      </c>
      <c r="F52" s="9">
        <f>AVERAGE(F48:F51)</f>
        <v>9.634784716973874</v>
      </c>
      <c r="G52" s="9">
        <f>AVERAGE(G48:G51)</f>
        <v>59.739773332483296</v>
      </c>
      <c r="H52" s="9">
        <f>AVERAGE(H48:H51)</f>
        <v>30.625441950542832</v>
      </c>
      <c r="I52" s="14">
        <f t="shared" si="46"/>
        <v>-20.99065723356896</v>
      </c>
      <c r="J52" s="9">
        <f>AVERAGE(J48:J51)</f>
        <v>15.003108721889003</v>
      </c>
      <c r="K52" s="9">
        <f>AVERAGE(K48:K51)</f>
        <v>58.55019725807074</v>
      </c>
      <c r="L52" s="9">
        <f>AVERAGE(L48:L51)</f>
        <v>26.446694020040255</v>
      </c>
      <c r="M52" s="14">
        <f t="shared" si="47"/>
        <v>-11.443585298151252</v>
      </c>
      <c r="N52" s="9">
        <f>AVERAGE(N48:N51)</f>
        <v>18.649011922083048</v>
      </c>
      <c r="O52" s="9">
        <f>AVERAGE(O48:O51)</f>
        <v>45.230747077806754</v>
      </c>
      <c r="P52" s="9">
        <f>AVERAGE(P48:P51)</f>
        <v>36.12024100011019</v>
      </c>
      <c r="Q52" s="14">
        <f t="shared" si="48"/>
        <v>-17.471229078027143</v>
      </c>
      <c r="R52" s="9">
        <f>AVERAGE(R48:R51)</f>
        <v>10.008862701069624</v>
      </c>
      <c r="S52" s="9">
        <f>AVERAGE(S48:S51)</f>
        <v>54.745279814603236</v>
      </c>
      <c r="T52" s="9">
        <f>AVERAGE(T48:T51)</f>
        <v>35.245857484327146</v>
      </c>
      <c r="U52" s="14">
        <f t="shared" si="49"/>
        <v>-25.236994783257522</v>
      </c>
      <c r="V52" s="16">
        <f>AVERAGE(V48:V51)</f>
        <v>-3.9282500000000002</v>
      </c>
      <c r="W52" s="9">
        <f>AVERAGE(W48:W51)</f>
        <v>8.969885279714696</v>
      </c>
      <c r="X52" s="9">
        <f>AVERAGE(X48:X51)</f>
        <v>57.683304370715355</v>
      </c>
      <c r="Y52" s="9">
        <f>AVERAGE(Y48:Y51)</f>
        <v>33.34681034956994</v>
      </c>
      <c r="Z52" s="14">
        <f t="shared" si="50"/>
        <v>-24.376925069855247</v>
      </c>
      <c r="AA52" s="16">
        <f>AVERAGE(AA48:AA51)</f>
        <v>-4.3412500000000005</v>
      </c>
      <c r="AB52" s="9">
        <f>AVERAGE(AB48:AB51)</f>
        <v>10.458125951626059</v>
      </c>
      <c r="AC52" s="9">
        <f>AVERAGE(AC48:AC51)</f>
        <v>57.06167036353259</v>
      </c>
      <c r="AD52" s="9">
        <f>AVERAGE(AD48:AD51)</f>
        <v>32.48020368484135</v>
      </c>
      <c r="AE52" s="14">
        <f t="shared" si="51"/>
        <v>-22.02207773321529</v>
      </c>
      <c r="AF52" s="16">
        <f>AVERAGE(AF48:AF51)</f>
        <v>-3.5817500000000004</v>
      </c>
      <c r="AG52" s="9">
        <f>AVERAGE(AG48:AG51)</f>
        <v>11.456177163540186</v>
      </c>
      <c r="AH52" s="9">
        <f>AVERAGE(AH48:AH51)</f>
        <v>44.82688046423456</v>
      </c>
      <c r="AI52" s="9">
        <f>AVERAGE(AI48:AI51)</f>
        <v>43.71694237222525</v>
      </c>
      <c r="AJ52" s="14">
        <f t="shared" si="52"/>
        <v>-32.26076520868506</v>
      </c>
      <c r="AK52" s="16">
        <f>AVERAGE(AK48:AK51)</f>
        <v>-3.6245</v>
      </c>
      <c r="AL52" s="9">
        <f>AVERAGE(AL48:AL51)</f>
        <v>16.78717511857927</v>
      </c>
      <c r="AM52" s="9">
        <f>AVERAGE(AM48:AM51)</f>
        <v>55.452539065017916</v>
      </c>
      <c r="AN52" s="9">
        <f>AVERAGE(AN48:AN51)</f>
        <v>27.760285816402813</v>
      </c>
      <c r="AO52" s="14">
        <f t="shared" si="53"/>
        <v>-10.973110697823543</v>
      </c>
      <c r="AP52" s="9">
        <f>AVERAGE(AP48:AP51)</f>
        <v>11.440638282463768</v>
      </c>
      <c r="AQ52" s="9">
        <f>AVERAGE(AQ48:AQ51)</f>
        <v>53.23192487119428</v>
      </c>
      <c r="AR52" s="9">
        <f>AVERAGE(AR48:AR51)</f>
        <v>35.32743684634195</v>
      </c>
      <c r="AS52" s="14">
        <f t="shared" si="54"/>
        <v>-23.886798563878187</v>
      </c>
      <c r="AT52" s="9">
        <f>AVERAGE(AT48:AT51)</f>
        <v>21.969145760854957</v>
      </c>
      <c r="AU52" s="9">
        <f>AVERAGE(AU48:AU51)</f>
        <v>53.17491636725046</v>
      </c>
      <c r="AV52" s="9">
        <f>AVERAGE(AV48:AV51)</f>
        <v>24.855937871894582</v>
      </c>
      <c r="AW52" s="14">
        <f t="shared" si="55"/>
        <v>-2.8867921110396253</v>
      </c>
      <c r="AX52" s="9">
        <f>AVERAGE(AX48:AX51)</f>
        <v>19.573441859300072</v>
      </c>
      <c r="AY52" s="9">
        <f>AVERAGE(AY48:AY51)</f>
        <v>63.804758477490395</v>
      </c>
      <c r="AZ52" s="9">
        <f>AVERAGE(AZ48:AZ51)</f>
        <v>16.621799663209536</v>
      </c>
      <c r="BA52" s="14">
        <f t="shared" si="56"/>
        <v>2.9516421960905355</v>
      </c>
      <c r="BB52" s="18">
        <f>AVERAGE(BB48:BB51)</f>
        <v>50.36187986226246</v>
      </c>
      <c r="BC52" s="9">
        <f>AVERAGE(BC48:BC51)</f>
        <v>5.141019432919004</v>
      </c>
      <c r="BD52" s="9">
        <f>AVERAGE(BD48:BD51)</f>
        <v>63.104294174137806</v>
      </c>
      <c r="BE52" s="9">
        <f>AVERAGE(BE48:BE51)</f>
        <v>31.75468639294318</v>
      </c>
      <c r="BF52" s="14">
        <f t="shared" si="32"/>
        <v>-26.613666960024176</v>
      </c>
      <c r="BG52" s="9">
        <f>AVERAGE(BG48:BG51)</f>
        <v>5.420476750979081</v>
      </c>
      <c r="BH52" s="9">
        <f>AVERAGE(BH48:BH51)</f>
        <v>66.15470225618402</v>
      </c>
      <c r="BI52" s="9">
        <f>AVERAGE(BI48:BI51)</f>
        <v>28.4248209928369</v>
      </c>
      <c r="BJ52" s="14">
        <f t="shared" si="33"/>
        <v>-23.00434424185782</v>
      </c>
      <c r="BK52" s="9">
        <f>AVERAGE(BK48:BK51)</f>
        <v>4.019014130403374</v>
      </c>
      <c r="BL52" s="9">
        <f>AVERAGE(BL48:BL51)</f>
        <v>67.37313515567087</v>
      </c>
      <c r="BM52" s="9">
        <f>AVERAGE(BM48:BM51)</f>
        <v>28.607850713925764</v>
      </c>
      <c r="BN52" s="14">
        <f t="shared" si="34"/>
        <v>-24.58883658352239</v>
      </c>
      <c r="BO52" s="9">
        <f>AVERAGE(BO48:BO51)</f>
        <v>6.3778137686490055</v>
      </c>
      <c r="BP52" s="9">
        <f>AVERAGE(BP48:BP51)</f>
        <v>49.779262294717924</v>
      </c>
      <c r="BQ52" s="9">
        <f>AVERAGE(BQ48:BQ51)</f>
        <v>43.84292393663307</v>
      </c>
      <c r="BR52" s="14">
        <f t="shared" si="35"/>
        <v>-37.465110167984065</v>
      </c>
      <c r="BS52" s="9">
        <f>AVERAGE(BS48:BS51)</f>
        <v>4.363601889027968</v>
      </c>
      <c r="BT52" s="9">
        <f>AVERAGE(BT48:BT51)</f>
        <v>59.42427086148005</v>
      </c>
      <c r="BU52" s="9">
        <f>AVERAGE(BU48:BU51)</f>
        <v>36.212127249491985</v>
      </c>
      <c r="BV52" s="14">
        <f t="shared" si="36"/>
        <v>-31.848525360464016</v>
      </c>
      <c r="BW52" s="9">
        <f>AVERAGE(BW48:BW51)</f>
        <v>5.22735474666506</v>
      </c>
      <c r="BX52" s="9">
        <f>AVERAGE(BX48:BX51)</f>
        <v>61.193537546512225</v>
      </c>
      <c r="BY52" s="9">
        <f>AVERAGE(BY48:BY51)</f>
        <v>33.57910770682271</v>
      </c>
      <c r="BZ52" s="14">
        <f t="shared" si="37"/>
        <v>-28.35175296015765</v>
      </c>
      <c r="CA52" s="9">
        <f>AVERAGE(CA48:CA51)</f>
        <v>3.398368845475828</v>
      </c>
      <c r="CB52" s="9">
        <f>AVERAGE(CB48:CB51)</f>
        <v>64.47286308271786</v>
      </c>
      <c r="CC52" s="9">
        <f>AVERAGE(CC48:CC51)</f>
        <v>32.128768071806306</v>
      </c>
      <c r="CD52" s="14">
        <f t="shared" si="38"/>
        <v>-28.730399226330476</v>
      </c>
      <c r="CE52" s="9">
        <f>AVERAGE(CE48:CE51)</f>
        <v>4.121474509698501</v>
      </c>
      <c r="CF52" s="9">
        <f>AVERAGE(CF48:CF51)</f>
        <v>47.517192114878036</v>
      </c>
      <c r="CG52" s="9">
        <f>AVERAGE(CG48:CG51)</f>
        <v>48.36133337542346</v>
      </c>
      <c r="CH52" s="14">
        <f t="shared" si="39"/>
        <v>-44.23985886572496</v>
      </c>
      <c r="CI52" s="9">
        <f>AVERAGE(CI48:CI51)</f>
        <v>10.290337985227636</v>
      </c>
      <c r="CJ52" s="9">
        <f>AVERAGE(CJ48:CJ51)</f>
        <v>58.35991998445747</v>
      </c>
      <c r="CK52" s="9">
        <f>AVERAGE(CK48:CK51)</f>
        <v>31.3497420303149</v>
      </c>
      <c r="CL52" s="14">
        <f t="shared" si="57"/>
        <v>-21.059404045087263</v>
      </c>
      <c r="CM52" s="13" t="s">
        <v>2</v>
      </c>
      <c r="CN52" s="13" t="s">
        <v>2</v>
      </c>
      <c r="CO52" s="13" t="s">
        <v>2</v>
      </c>
      <c r="CP52" s="14" t="s">
        <v>2</v>
      </c>
      <c r="CQ52" s="13" t="s">
        <v>2</v>
      </c>
      <c r="CR52" s="13" t="s">
        <v>2</v>
      </c>
      <c r="CS52" s="13" t="s">
        <v>2</v>
      </c>
      <c r="CT52" s="14" t="s">
        <v>2</v>
      </c>
      <c r="CU52" s="9">
        <f>AVERAGE(CU48:CU51)</f>
        <v>10.078992295692412</v>
      </c>
      <c r="CV52" s="9">
        <f>AVERAGE(CV48:CV51)</f>
        <v>58.41923365299121</v>
      </c>
      <c r="CW52" s="9">
        <f>AVERAGE(CW48:CW51)</f>
        <v>31.50177405131638</v>
      </c>
      <c r="CX52" s="14">
        <f t="shared" si="40"/>
        <v>-21.42278175562397</v>
      </c>
      <c r="CY52" s="9">
        <f>AVERAGE(CY48:CY51)</f>
        <v>11.209475702402663</v>
      </c>
      <c r="CZ52" s="9">
        <f>AVERAGE(CZ48:CZ51)</f>
        <v>58.101966155291265</v>
      </c>
      <c r="DA52" s="9">
        <f>AVERAGE(DA48:DA51)</f>
        <v>30.688558142306068</v>
      </c>
      <c r="DB52" s="14">
        <f t="shared" si="58"/>
        <v>-19.479082439903404</v>
      </c>
      <c r="DC52" s="9">
        <f>AVERAGE(DC48:DC51)</f>
        <v>11.5901483465259</v>
      </c>
      <c r="DD52" s="9">
        <f>AVERAGE(DD48:DD51)</f>
        <v>45.77791539580542</v>
      </c>
      <c r="DE52" s="9">
        <f>AVERAGE(DE48:DE51)</f>
        <v>42.63193625766868</v>
      </c>
      <c r="DF52" s="14">
        <f t="shared" si="59"/>
        <v>-31.041787911142777</v>
      </c>
      <c r="DG52" s="16">
        <f>AVERAGE(DG48:DG51)</f>
        <v>-7.24525</v>
      </c>
      <c r="DH52" s="13" t="s">
        <v>2</v>
      </c>
      <c r="DI52" s="13" t="s">
        <v>2</v>
      </c>
      <c r="DJ52" s="13" t="s">
        <v>2</v>
      </c>
      <c r="DK52" s="14" t="s">
        <v>2</v>
      </c>
      <c r="DL52" s="13" t="s">
        <v>2</v>
      </c>
      <c r="DM52" s="13" t="s">
        <v>2</v>
      </c>
      <c r="DN52" s="13" t="s">
        <v>2</v>
      </c>
      <c r="DO52" s="13" t="s">
        <v>2</v>
      </c>
      <c r="DP52" s="13" t="s">
        <v>2</v>
      </c>
      <c r="DQ52" s="13" t="s">
        <v>2</v>
      </c>
      <c r="DR52" s="9">
        <f>AVERAGE(DR48:DR51)</f>
        <v>11.187940844452205</v>
      </c>
      <c r="DS52" s="9">
        <f>AVERAGE(DS48:DS51)</f>
        <v>45.68993566189871</v>
      </c>
      <c r="DT52" s="9">
        <f>AVERAGE(DT48:DT51)</f>
        <v>43.122123493649084</v>
      </c>
      <c r="DU52" s="14">
        <f t="shared" si="41"/>
        <v>-31.934182649196877</v>
      </c>
      <c r="DV52" s="16">
        <f>AVERAGE(DV48:DV51)</f>
        <v>-7.6080000000000005</v>
      </c>
      <c r="DW52" s="9">
        <f>AVERAGE(DW48:DW51)</f>
        <v>13.339339854049296</v>
      </c>
      <c r="DX52" s="9">
        <f>AVERAGE(DX48:DX51)</f>
        <v>46.16053730760554</v>
      </c>
      <c r="DY52" s="9">
        <f>AVERAGE(DY48:DY51)</f>
        <v>40.50012283834517</v>
      </c>
      <c r="DZ52" s="14">
        <f t="shared" si="60"/>
        <v>-27.160782984295874</v>
      </c>
      <c r="EA52" s="15">
        <f>AVERAGE(EA48:EA51)</f>
        <v>-5.668500000000001</v>
      </c>
      <c r="EB52" s="9">
        <f>AVERAGE(EB48:EB51)</f>
        <v>20.685274697940972</v>
      </c>
      <c r="EC52" s="9">
        <f>AVERAGE(EC48:EC51)</f>
        <v>59.05564485256895</v>
      </c>
      <c r="ED52" s="9">
        <f>AVERAGE(ED48:ED51)</f>
        <v>20.259080449490078</v>
      </c>
      <c r="EE52" s="14">
        <f t="shared" si="61"/>
        <v>0.42619424845089426</v>
      </c>
      <c r="EF52" s="13" t="s">
        <v>2</v>
      </c>
      <c r="EG52" s="13" t="s">
        <v>2</v>
      </c>
      <c r="EH52" s="13" t="s">
        <v>2</v>
      </c>
      <c r="EI52" s="13" t="s">
        <v>2</v>
      </c>
      <c r="EJ52" s="13" t="s">
        <v>2</v>
      </c>
      <c r="EK52" s="13" t="s">
        <v>2</v>
      </c>
      <c r="EL52" s="13" t="s">
        <v>2</v>
      </c>
      <c r="EM52" s="13" t="s">
        <v>2</v>
      </c>
      <c r="EN52" s="9">
        <f>AVERAGE(EN48:EN51)</f>
        <v>20.202968523767133</v>
      </c>
      <c r="EO52" s="9">
        <f>AVERAGE(EO48:EO51)</f>
        <v>58.88852181473044</v>
      </c>
      <c r="EP52" s="9">
        <f>AVERAGE(EP48:EP51)</f>
        <v>20.90850966150243</v>
      </c>
      <c r="EQ52" s="14">
        <f t="shared" si="42"/>
        <v>-0.7055411377352954</v>
      </c>
      <c r="ER52" s="9">
        <f>AVERAGE(ER48:ER51)</f>
        <v>22.78281355423112</v>
      </c>
      <c r="ES52" s="9">
        <f>AVERAGE(ES48:ES51)</f>
        <v>59.782459238157095</v>
      </c>
      <c r="ET52" s="9">
        <f>AVERAGE(ET48:ET51)</f>
        <v>17.434727207611783</v>
      </c>
      <c r="EU52" s="14">
        <f t="shared" si="62"/>
        <v>5.348086346619336</v>
      </c>
      <c r="EV52" s="18"/>
      <c r="EW52" s="9">
        <f>AVERAGE(EW48:EW51)</f>
        <v>6.052344378985989</v>
      </c>
      <c r="EX52" s="9">
        <f>AVERAGE(EX48:EX51)</f>
        <v>53.06419752603676</v>
      </c>
      <c r="EY52" s="9">
        <f>AVERAGE(EY48:EY51)</f>
        <v>40.88345809497724</v>
      </c>
      <c r="EZ52" s="14">
        <f t="shared" si="63"/>
        <v>-34.83111371599125</v>
      </c>
      <c r="FA52" s="13" t="s">
        <v>2</v>
      </c>
      <c r="FB52" s="13" t="s">
        <v>2</v>
      </c>
      <c r="FC52" s="13" t="s">
        <v>2</v>
      </c>
      <c r="FD52" s="13" t="s">
        <v>2</v>
      </c>
      <c r="FE52" s="13" t="s">
        <v>2</v>
      </c>
      <c r="FF52" s="13" t="s">
        <v>2</v>
      </c>
      <c r="FG52" s="13" t="s">
        <v>2</v>
      </c>
      <c r="FH52" s="13" t="s">
        <v>2</v>
      </c>
      <c r="FI52" s="9">
        <f>AVERAGE(FI48:FI51)</f>
        <v>6.527135935986252</v>
      </c>
      <c r="FJ52" s="9">
        <f>AVERAGE(FJ48:FJ51)</f>
        <v>52.87266286007379</v>
      </c>
      <c r="FK52" s="9">
        <f>AVERAGE(FK48:FK51)</f>
        <v>40.60020120393996</v>
      </c>
      <c r="FL52" s="14">
        <f t="shared" si="43"/>
        <v>-34.07306526795371</v>
      </c>
      <c r="FM52" s="9">
        <f>AVERAGE(FM48:FM51)</f>
        <v>3.9874864261462704</v>
      </c>
      <c r="FN52" s="9">
        <f>AVERAGE(FN48:FN51)</f>
        <v>53.897177541007665</v>
      </c>
      <c r="FO52" s="9">
        <f>AVERAGE(FO48:FO51)</f>
        <v>42.11533603284606</v>
      </c>
      <c r="FP52" s="14">
        <f t="shared" si="64"/>
        <v>-38.12784960669979</v>
      </c>
      <c r="FQ52" s="9">
        <f>AVERAGE(FQ48:FQ51)</f>
        <v>8.401221484712714</v>
      </c>
      <c r="FR52" s="9">
        <f>AVERAGE(FR48:FR51)</f>
        <v>47.78702105312466</v>
      </c>
      <c r="FS52" s="9">
        <f>AVERAGE(FS48:FS51)</f>
        <v>43.811757462162625</v>
      </c>
      <c r="FT52" s="14">
        <f t="shared" si="65"/>
        <v>-35.41053597744991</v>
      </c>
      <c r="FU52" s="13" t="s">
        <v>2</v>
      </c>
      <c r="FV52" s="13" t="s">
        <v>2</v>
      </c>
      <c r="FW52" s="13" t="s">
        <v>2</v>
      </c>
      <c r="FX52" s="13" t="s">
        <v>2</v>
      </c>
      <c r="FY52" s="13" t="s">
        <v>2</v>
      </c>
      <c r="FZ52" s="13" t="s">
        <v>2</v>
      </c>
      <c r="GA52" s="13" t="s">
        <v>2</v>
      </c>
      <c r="GB52" s="13" t="s">
        <v>2</v>
      </c>
      <c r="GC52" s="9">
        <f>AVERAGE(GC48:GC51)</f>
        <v>9.00139387027064</v>
      </c>
      <c r="GD52" s="9">
        <f>AVERAGE(GD48:GD51)</f>
        <v>48.3990199043604</v>
      </c>
      <c r="GE52" s="9">
        <f>AVERAGE(GE48:GE51)</f>
        <v>42.59958622536896</v>
      </c>
      <c r="GF52" s="14">
        <f t="shared" si="44"/>
        <v>-33.59819235509832</v>
      </c>
      <c r="GG52" s="9">
        <f>AVERAGE(GG48:GG51)</f>
        <v>5.791085088809236</v>
      </c>
      <c r="GH52" s="9">
        <f>AVERAGE(GH48:GH51)</f>
        <v>45.125451620241506</v>
      </c>
      <c r="GI52" s="9">
        <f>AVERAGE(GI48:GI51)</f>
        <v>49.083463290949254</v>
      </c>
      <c r="GJ52" s="14">
        <f t="shared" si="66"/>
        <v>-43.292378202140014</v>
      </c>
    </row>
    <row r="53" spans="1:192" ht="12">
      <c r="A53" s="1" t="s">
        <v>40</v>
      </c>
      <c r="B53" s="8">
        <v>9.295441288369014</v>
      </c>
      <c r="C53" s="8">
        <v>51.00738237425515</v>
      </c>
      <c r="D53" s="8">
        <v>39.697176337375836</v>
      </c>
      <c r="E53" s="14">
        <f t="shared" si="45"/>
        <v>-30.401735049006824</v>
      </c>
      <c r="F53" s="8">
        <v>8.248348495479533</v>
      </c>
      <c r="G53" s="8">
        <v>46.9310510043632</v>
      </c>
      <c r="H53" s="8">
        <v>44.82060050015727</v>
      </c>
      <c r="I53" s="14">
        <f t="shared" si="46"/>
        <v>-36.572252004677736</v>
      </c>
      <c r="J53" s="8">
        <v>9.299243789097853</v>
      </c>
      <c r="K53" s="8">
        <v>59.538576762454376</v>
      </c>
      <c r="L53" s="8">
        <v>31.16217944844777</v>
      </c>
      <c r="M53" s="14">
        <f t="shared" si="47"/>
        <v>-21.862935659349915</v>
      </c>
      <c r="N53" s="8">
        <v>12.397169242349241</v>
      </c>
      <c r="O53" s="8">
        <v>45.7054560047948</v>
      </c>
      <c r="P53" s="8">
        <v>41.89737475285597</v>
      </c>
      <c r="Q53" s="14">
        <f t="shared" si="48"/>
        <v>-29.500205510506724</v>
      </c>
      <c r="R53" s="8">
        <v>12.392176033256014</v>
      </c>
      <c r="S53" s="8">
        <v>42.269302398173174</v>
      </c>
      <c r="T53" s="8">
        <v>45.33852156857081</v>
      </c>
      <c r="U53" s="14">
        <f t="shared" si="49"/>
        <v>-32.9463455353148</v>
      </c>
      <c r="V53" s="15">
        <v>-5.207</v>
      </c>
      <c r="W53" s="8">
        <v>11.176632967946892</v>
      </c>
      <c r="X53" s="8">
        <v>36.04200033299404</v>
      </c>
      <c r="Y53" s="8">
        <v>52.78136669905906</v>
      </c>
      <c r="Z53" s="14">
        <f t="shared" si="50"/>
        <v>-41.60473373111217</v>
      </c>
      <c r="AA53" s="15">
        <v>-6.278</v>
      </c>
      <c r="AB53" s="8">
        <v>9.764765700000693</v>
      </c>
      <c r="AC53" s="8">
        <v>50.74702936181006</v>
      </c>
      <c r="AD53" s="8">
        <v>39.48820493818925</v>
      </c>
      <c r="AE53" s="14">
        <f t="shared" si="51"/>
        <v>-29.723439238188554</v>
      </c>
      <c r="AF53" s="15">
        <v>-4.066</v>
      </c>
      <c r="AG53" s="8">
        <v>21.362899742616374</v>
      </c>
      <c r="AH53" s="8">
        <v>43.46407609797439</v>
      </c>
      <c r="AI53" s="8">
        <v>35.17302415940923</v>
      </c>
      <c r="AJ53" s="14">
        <f t="shared" si="52"/>
        <v>-13.810124416792856</v>
      </c>
      <c r="AK53" s="15">
        <v>-4.353</v>
      </c>
      <c r="AL53" s="8">
        <v>41.9885624557068</v>
      </c>
      <c r="AM53" s="8">
        <v>49.415328075680016</v>
      </c>
      <c r="AN53" s="8">
        <v>8.59610946861319</v>
      </c>
      <c r="AO53" s="14">
        <f t="shared" si="53"/>
        <v>33.392452987093606</v>
      </c>
      <c r="AP53" s="8">
        <v>41.03264207955425</v>
      </c>
      <c r="AQ53" s="8">
        <v>52.14747480815206</v>
      </c>
      <c r="AR53" s="8">
        <v>6.819883112293687</v>
      </c>
      <c r="AS53" s="14">
        <f t="shared" si="54"/>
        <v>34.21275896726056</v>
      </c>
      <c r="AT53" s="8">
        <v>40.237401850705886</v>
      </c>
      <c r="AU53" s="8">
        <v>53.19654530146274</v>
      </c>
      <c r="AV53" s="8">
        <v>6.56605284783137</v>
      </c>
      <c r="AW53" s="14">
        <f t="shared" si="55"/>
        <v>33.671349002874514</v>
      </c>
      <c r="AX53" s="8">
        <v>48.40038989189965</v>
      </c>
      <c r="AY53" s="8">
        <v>33.58659843145715</v>
      </c>
      <c r="AZ53" s="8">
        <v>18.013011676643202</v>
      </c>
      <c r="BA53" s="14">
        <f t="shared" si="56"/>
        <v>30.387378215256447</v>
      </c>
      <c r="BB53" s="18">
        <v>68.97615375489382</v>
      </c>
      <c r="BC53" s="8">
        <v>7.575539609067268</v>
      </c>
      <c r="BD53" s="8">
        <v>49.09342901396259</v>
      </c>
      <c r="BE53" s="8">
        <v>43.331031376970145</v>
      </c>
      <c r="BF53" s="14">
        <f t="shared" si="32"/>
        <v>-35.755491767902875</v>
      </c>
      <c r="BG53" s="8">
        <v>5.78837574618129</v>
      </c>
      <c r="BH53" s="8">
        <v>45.41906990220377</v>
      </c>
      <c r="BI53" s="8">
        <v>48.79255435161494</v>
      </c>
      <c r="BJ53" s="14">
        <f t="shared" si="33"/>
        <v>-43.00417860543365</v>
      </c>
      <c r="BK53" s="8">
        <v>8.12771003027391</v>
      </c>
      <c r="BL53" s="8">
        <v>56.273011784084574</v>
      </c>
      <c r="BM53" s="8">
        <v>35.59927818564152</v>
      </c>
      <c r="BN53" s="14">
        <f t="shared" si="34"/>
        <v>-27.471568155367613</v>
      </c>
      <c r="BO53" s="8">
        <v>11.75611405967226</v>
      </c>
      <c r="BP53" s="8">
        <v>45.35563568932274</v>
      </c>
      <c r="BQ53" s="8">
        <v>42.888250251005005</v>
      </c>
      <c r="BR53" s="14">
        <f t="shared" si="35"/>
        <v>-31.132136191332744</v>
      </c>
      <c r="BS53" s="8">
        <v>8.67087245641133</v>
      </c>
      <c r="BT53" s="8">
        <v>41.784669641590206</v>
      </c>
      <c r="BU53" s="8">
        <v>49.54445790199846</v>
      </c>
      <c r="BV53" s="14">
        <f t="shared" si="36"/>
        <v>-40.87358544558713</v>
      </c>
      <c r="BW53" s="8">
        <v>7.852396384397641</v>
      </c>
      <c r="BX53" s="8">
        <v>37.81986123295831</v>
      </c>
      <c r="BY53" s="8">
        <v>54.32774238264404</v>
      </c>
      <c r="BZ53" s="14">
        <f t="shared" si="37"/>
        <v>-46.4753459982464</v>
      </c>
      <c r="CA53" s="8">
        <v>8.127710110326749</v>
      </c>
      <c r="CB53" s="8">
        <v>46.222387801380535</v>
      </c>
      <c r="CC53" s="8">
        <v>45.64990208829271</v>
      </c>
      <c r="CD53" s="14">
        <f t="shared" si="38"/>
        <v>-37.52219197796596</v>
      </c>
      <c r="CE53" s="8">
        <v>12.209725372580959</v>
      </c>
      <c r="CF53" s="8">
        <v>44.50394028178975</v>
      </c>
      <c r="CG53" s="8">
        <v>43.28633434562929</v>
      </c>
      <c r="CH53" s="14">
        <f t="shared" si="39"/>
        <v>-31.076608973048334</v>
      </c>
      <c r="CI53" s="8">
        <v>10.353635755339088</v>
      </c>
      <c r="CJ53" s="8">
        <v>55.45236301920012</v>
      </c>
      <c r="CK53" s="8">
        <v>34.19400122546079</v>
      </c>
      <c r="CL53" s="14">
        <f t="shared" si="57"/>
        <v>-23.8403654701217</v>
      </c>
      <c r="CM53" s="13" t="s">
        <v>2</v>
      </c>
      <c r="CN53" s="13" t="s">
        <v>2</v>
      </c>
      <c r="CO53" s="13" t="s">
        <v>2</v>
      </c>
      <c r="CP53" s="14" t="s">
        <v>2</v>
      </c>
      <c r="CQ53" s="13" t="s">
        <v>2</v>
      </c>
      <c r="CR53" s="13" t="s">
        <v>2</v>
      </c>
      <c r="CS53" s="13" t="s">
        <v>2</v>
      </c>
      <c r="CT53" s="14" t="s">
        <v>2</v>
      </c>
      <c r="CU53" s="8">
        <v>9.868304856614127</v>
      </c>
      <c r="CV53" s="8">
        <v>54.84604727964759</v>
      </c>
      <c r="CW53" s="8">
        <v>35.28564786373828</v>
      </c>
      <c r="CX53" s="14">
        <f t="shared" si="40"/>
        <v>-25.417343007124156</v>
      </c>
      <c r="CY53" s="8">
        <v>12.787721922641026</v>
      </c>
      <c r="CZ53" s="8">
        <v>58.49322598205593</v>
      </c>
      <c r="DA53" s="8">
        <v>28.71905209530305</v>
      </c>
      <c r="DB53" s="14">
        <f t="shared" si="58"/>
        <v>-15.931330172662022</v>
      </c>
      <c r="DC53" s="8">
        <v>12.566369860530758</v>
      </c>
      <c r="DD53" s="8">
        <v>51.63708743430898</v>
      </c>
      <c r="DE53" s="8">
        <v>35.79654270516027</v>
      </c>
      <c r="DF53" s="14">
        <f t="shared" si="59"/>
        <v>-23.230172844629514</v>
      </c>
      <c r="DG53" s="15">
        <v>-5.691</v>
      </c>
      <c r="DH53" s="13" t="s">
        <v>2</v>
      </c>
      <c r="DI53" s="13" t="s">
        <v>2</v>
      </c>
      <c r="DJ53" s="13" t="s">
        <v>2</v>
      </c>
      <c r="DK53" s="14" t="s">
        <v>2</v>
      </c>
      <c r="DL53" s="13" t="s">
        <v>2</v>
      </c>
      <c r="DM53" s="13" t="s">
        <v>2</v>
      </c>
      <c r="DN53" s="13" t="s">
        <v>2</v>
      </c>
      <c r="DO53" s="13" t="s">
        <v>2</v>
      </c>
      <c r="DP53" s="13" t="s">
        <v>2</v>
      </c>
      <c r="DQ53" s="13" t="s">
        <v>2</v>
      </c>
      <c r="DR53" s="8">
        <v>11.77129628791675</v>
      </c>
      <c r="DS53" s="8">
        <v>51.89691104375387</v>
      </c>
      <c r="DT53" s="8">
        <v>36.331792668329385</v>
      </c>
      <c r="DU53" s="14">
        <f t="shared" si="41"/>
        <v>-24.560496380412637</v>
      </c>
      <c r="DV53" s="15">
        <v>-6.18</v>
      </c>
      <c r="DW53" s="8">
        <v>16.553912360238396</v>
      </c>
      <c r="DX53" s="8">
        <v>50.33399081435389</v>
      </c>
      <c r="DY53" s="8">
        <v>33.11209682540771</v>
      </c>
      <c r="DZ53" s="14">
        <f t="shared" si="60"/>
        <v>-16.558184465169315</v>
      </c>
      <c r="EA53" s="16">
        <v>-3.24</v>
      </c>
      <c r="EB53" s="8">
        <v>23.236547169370446</v>
      </c>
      <c r="EC53" s="8">
        <v>66.93555066757015</v>
      </c>
      <c r="ED53" s="8">
        <v>9.827902163059402</v>
      </c>
      <c r="EE53" s="14">
        <f t="shared" si="61"/>
        <v>13.408645006311044</v>
      </c>
      <c r="EF53" s="13" t="s">
        <v>2</v>
      </c>
      <c r="EG53" s="13" t="s">
        <v>2</v>
      </c>
      <c r="EH53" s="13" t="s">
        <v>2</v>
      </c>
      <c r="EI53" s="13" t="s">
        <v>2</v>
      </c>
      <c r="EJ53" s="13" t="s">
        <v>2</v>
      </c>
      <c r="EK53" s="13" t="s">
        <v>2</v>
      </c>
      <c r="EL53" s="13" t="s">
        <v>2</v>
      </c>
      <c r="EM53" s="13" t="s">
        <v>2</v>
      </c>
      <c r="EN53" s="8">
        <v>21.303070174392694</v>
      </c>
      <c r="EO53" s="8">
        <v>67.70375681642415</v>
      </c>
      <c r="EP53" s="8">
        <v>10.993173009183163</v>
      </c>
      <c r="EQ53" s="14">
        <f t="shared" si="42"/>
        <v>10.30989716520953</v>
      </c>
      <c r="ER53" s="8">
        <v>32.933538687190364</v>
      </c>
      <c r="ES53" s="8">
        <v>63.082756696540784</v>
      </c>
      <c r="ET53" s="8">
        <v>3.9837046162688563</v>
      </c>
      <c r="EU53" s="14">
        <f t="shared" si="62"/>
        <v>28.949834070921508</v>
      </c>
      <c r="EV53" s="18"/>
      <c r="EW53" s="8">
        <v>4.745165210831615</v>
      </c>
      <c r="EX53" s="8">
        <v>54.90390982100413</v>
      </c>
      <c r="EY53" s="8">
        <v>40.35092496816426</v>
      </c>
      <c r="EZ53" s="14">
        <f t="shared" si="63"/>
        <v>-35.60575975733264</v>
      </c>
      <c r="FA53" s="13" t="s">
        <v>2</v>
      </c>
      <c r="FB53" s="13" t="s">
        <v>2</v>
      </c>
      <c r="FC53" s="13" t="s">
        <v>2</v>
      </c>
      <c r="FD53" s="13" t="s">
        <v>2</v>
      </c>
      <c r="FE53" s="13" t="s">
        <v>2</v>
      </c>
      <c r="FF53" s="13" t="s">
        <v>2</v>
      </c>
      <c r="FG53" s="13" t="s">
        <v>2</v>
      </c>
      <c r="FH53" s="13" t="s">
        <v>2</v>
      </c>
      <c r="FI53" s="8">
        <v>3.9330724501009766</v>
      </c>
      <c r="FJ53" s="8">
        <v>53.45676834078632</v>
      </c>
      <c r="FK53" s="8">
        <v>42.61015920911271</v>
      </c>
      <c r="FL53" s="14">
        <f t="shared" si="43"/>
        <v>-38.67708675901173</v>
      </c>
      <c r="FM53" s="8">
        <v>8.818064258993589</v>
      </c>
      <c r="FN53" s="8">
        <v>62.16177670807248</v>
      </c>
      <c r="FO53" s="8">
        <v>29.02015903293393</v>
      </c>
      <c r="FP53" s="14">
        <f t="shared" si="64"/>
        <v>-20.20209477394034</v>
      </c>
      <c r="FQ53" s="8">
        <v>10.669659759427512</v>
      </c>
      <c r="FR53" s="8">
        <v>37.201042728984184</v>
      </c>
      <c r="FS53" s="8">
        <v>52.129297511588305</v>
      </c>
      <c r="FT53" s="14">
        <f t="shared" si="65"/>
        <v>-41.459637752160795</v>
      </c>
      <c r="FU53" s="13" t="s">
        <v>2</v>
      </c>
      <c r="FV53" s="13" t="s">
        <v>2</v>
      </c>
      <c r="FW53" s="13" t="s">
        <v>2</v>
      </c>
      <c r="FX53" s="13" t="s">
        <v>2</v>
      </c>
      <c r="FY53" s="13" t="s">
        <v>2</v>
      </c>
      <c r="FZ53" s="13" t="s">
        <v>2</v>
      </c>
      <c r="GA53" s="13" t="s">
        <v>2</v>
      </c>
      <c r="GB53" s="13" t="s">
        <v>2</v>
      </c>
      <c r="GC53" s="8">
        <v>9.354897185314528</v>
      </c>
      <c r="GD53" s="8">
        <v>34.484739760680036</v>
      </c>
      <c r="GE53" s="8">
        <v>56.16036305400544</v>
      </c>
      <c r="GF53" s="14">
        <f t="shared" si="44"/>
        <v>-46.80546586869091</v>
      </c>
      <c r="GG53" s="8">
        <v>17.26360505189135</v>
      </c>
      <c r="GH53" s="8">
        <v>50.8241512075919</v>
      </c>
      <c r="GI53" s="8">
        <v>31.91224374051674</v>
      </c>
      <c r="GJ53" s="14">
        <f t="shared" si="66"/>
        <v>-14.64863868862539</v>
      </c>
    </row>
    <row r="54" spans="1:192" ht="12">
      <c r="A54" s="1" t="s">
        <v>23</v>
      </c>
      <c r="B54" s="8">
        <v>14.8480728490714</v>
      </c>
      <c r="C54" s="8">
        <v>67.75413316645366</v>
      </c>
      <c r="D54" s="8">
        <v>17.397793984474937</v>
      </c>
      <c r="E54" s="14">
        <f t="shared" si="45"/>
        <v>-2.549721135403537</v>
      </c>
      <c r="F54" s="8">
        <v>7.400651803100956</v>
      </c>
      <c r="G54" s="8">
        <v>77.30430970466429</v>
      </c>
      <c r="H54" s="8">
        <v>15.295038492234747</v>
      </c>
      <c r="I54" s="14">
        <f t="shared" si="46"/>
        <v>-7.894386689133791</v>
      </c>
      <c r="J54" s="8">
        <v>17.01320928447804</v>
      </c>
      <c r="K54" s="8">
        <v>63.675625209413724</v>
      </c>
      <c r="L54" s="8">
        <v>19.31116550610823</v>
      </c>
      <c r="M54" s="14">
        <f t="shared" si="47"/>
        <v>-2.2979562216301908</v>
      </c>
      <c r="N54" s="8">
        <v>32.546446604475655</v>
      </c>
      <c r="O54" s="8">
        <v>47.715403708392394</v>
      </c>
      <c r="P54" s="8">
        <v>19.73814968713195</v>
      </c>
      <c r="Q54" s="14">
        <f t="shared" si="48"/>
        <v>12.808296917343704</v>
      </c>
      <c r="R54" s="8">
        <v>13.919372617104042</v>
      </c>
      <c r="S54" s="8">
        <v>64.87481560516531</v>
      </c>
      <c r="T54" s="8">
        <v>21.20581177773066</v>
      </c>
      <c r="U54" s="14">
        <f t="shared" si="49"/>
        <v>-7.2864391606266175</v>
      </c>
      <c r="V54" s="15">
        <v>-0.999</v>
      </c>
      <c r="W54" s="8">
        <v>7.842888900667728</v>
      </c>
      <c r="X54" s="8">
        <v>74.23940660945514</v>
      </c>
      <c r="Y54" s="8">
        <v>17.917704489877124</v>
      </c>
      <c r="Z54" s="14">
        <f t="shared" si="50"/>
        <v>-10.074815589209397</v>
      </c>
      <c r="AA54" s="15">
        <v>-0.889</v>
      </c>
      <c r="AB54" s="8">
        <v>13.634079026573225</v>
      </c>
      <c r="AC54" s="8">
        <v>61.01659834064761</v>
      </c>
      <c r="AD54" s="8">
        <v>25.34932263277916</v>
      </c>
      <c r="AE54" s="14">
        <f t="shared" si="51"/>
        <v>-11.715243606205934</v>
      </c>
      <c r="AF54" s="15">
        <v>-1.492</v>
      </c>
      <c r="AG54" s="8">
        <v>32.546446604475655</v>
      </c>
      <c r="AH54" s="8">
        <v>44.93772414381378</v>
      </c>
      <c r="AI54" s="8">
        <v>22.515829251710564</v>
      </c>
      <c r="AJ54" s="14">
        <f t="shared" si="52"/>
        <v>10.030617352765091</v>
      </c>
      <c r="AK54" s="15">
        <v>-0.322</v>
      </c>
      <c r="AL54" s="8">
        <v>21.075156969857883</v>
      </c>
      <c r="AM54" s="8">
        <v>53.986230889337186</v>
      </c>
      <c r="AN54" s="8">
        <v>24.93861214080493</v>
      </c>
      <c r="AO54" s="14">
        <f t="shared" si="53"/>
        <v>-3.8634551709470486</v>
      </c>
      <c r="AP54" s="8">
        <v>17.49306766696053</v>
      </c>
      <c r="AQ54" s="8">
        <v>45.60849809446984</v>
      </c>
      <c r="AR54" s="8">
        <v>36.898434238569635</v>
      </c>
      <c r="AS54" s="14">
        <f t="shared" si="54"/>
        <v>-19.405366571609104</v>
      </c>
      <c r="AT54" s="8">
        <v>26.11411535941897</v>
      </c>
      <c r="AU54" s="8">
        <v>57.22894723577981</v>
      </c>
      <c r="AV54" s="8">
        <v>16.656937404801216</v>
      </c>
      <c r="AW54" s="14">
        <f t="shared" si="55"/>
        <v>9.457177954617755</v>
      </c>
      <c r="AX54" s="8">
        <v>21.431112334874978</v>
      </c>
      <c r="AY54" s="8">
        <v>72.24858637267812</v>
      </c>
      <c r="AZ54" s="8">
        <v>6.320301292446899</v>
      </c>
      <c r="BA54" s="14">
        <f t="shared" si="56"/>
        <v>15.110811042428079</v>
      </c>
      <c r="BB54" s="18">
        <v>45.10618104164195</v>
      </c>
      <c r="BC54" s="8">
        <v>1.5052283536408204</v>
      </c>
      <c r="BD54" s="8">
        <v>86.78112206529485</v>
      </c>
      <c r="BE54" s="8">
        <v>11.713649581064335</v>
      </c>
      <c r="BF54" s="14">
        <f t="shared" si="32"/>
        <v>-10.208421227423514</v>
      </c>
      <c r="BG54" s="8">
        <v>1.3264561309606613</v>
      </c>
      <c r="BH54" s="8">
        <v>92.05290148275417</v>
      </c>
      <c r="BI54" s="8">
        <v>6.620642386285174</v>
      </c>
      <c r="BJ54" s="14">
        <f t="shared" si="33"/>
        <v>-5.2941862553245125</v>
      </c>
      <c r="BK54" s="8">
        <v>2.3430574309901155</v>
      </c>
      <c r="BL54" s="8">
        <v>85.67761569284585</v>
      </c>
      <c r="BM54" s="8">
        <v>11.979326876164034</v>
      </c>
      <c r="BN54" s="14">
        <f t="shared" si="34"/>
        <v>-9.63626944517392</v>
      </c>
      <c r="BO54" s="8">
        <v>0.32660027596691166</v>
      </c>
      <c r="BP54" s="8">
        <v>73.37745333036997</v>
      </c>
      <c r="BQ54" s="8">
        <v>26.295946393663105</v>
      </c>
      <c r="BR54" s="14">
        <f t="shared" si="35"/>
        <v>-25.969346117696194</v>
      </c>
      <c r="BS54" s="8">
        <v>2.1884410713496063</v>
      </c>
      <c r="BT54" s="8">
        <v>84.22113228772363</v>
      </c>
      <c r="BU54" s="8">
        <v>13.590426640926756</v>
      </c>
      <c r="BV54" s="14">
        <f t="shared" si="36"/>
        <v>-11.40198556957715</v>
      </c>
      <c r="BW54" s="8">
        <v>1.3264561309606613</v>
      </c>
      <c r="BX54" s="8">
        <v>90.82054338000995</v>
      </c>
      <c r="BY54" s="8">
        <v>7.853000489029382</v>
      </c>
      <c r="BZ54" s="14">
        <f t="shared" si="37"/>
        <v>-6.526544358068721</v>
      </c>
      <c r="CA54" s="8">
        <v>2.384465162444835</v>
      </c>
      <c r="CB54" s="8">
        <v>80.34048040040356</v>
      </c>
      <c r="CC54" s="8">
        <v>17.275054437151613</v>
      </c>
      <c r="CD54" s="14">
        <f t="shared" si="38"/>
        <v>-14.890589274706779</v>
      </c>
      <c r="CE54" s="8">
        <v>4.34825437366171</v>
      </c>
      <c r="CF54" s="8">
        <v>72.54140025549182</v>
      </c>
      <c r="CG54" s="8">
        <v>23.110345370846474</v>
      </c>
      <c r="CH54" s="14">
        <f t="shared" si="39"/>
        <v>-18.762090997184764</v>
      </c>
      <c r="CI54" s="8">
        <v>11.981753298125192</v>
      </c>
      <c r="CJ54" s="8">
        <v>65.74147787125875</v>
      </c>
      <c r="CK54" s="8">
        <v>22.27676883061605</v>
      </c>
      <c r="CL54" s="14">
        <f t="shared" si="57"/>
        <v>-10.295015532490858</v>
      </c>
      <c r="CM54" s="13" t="s">
        <v>2</v>
      </c>
      <c r="CN54" s="13" t="s">
        <v>2</v>
      </c>
      <c r="CO54" s="13" t="s">
        <v>2</v>
      </c>
      <c r="CP54" s="14" t="s">
        <v>2</v>
      </c>
      <c r="CQ54" s="13" t="s">
        <v>2</v>
      </c>
      <c r="CR54" s="13" t="s">
        <v>2</v>
      </c>
      <c r="CS54" s="13" t="s">
        <v>2</v>
      </c>
      <c r="CT54" s="14" t="s">
        <v>2</v>
      </c>
      <c r="CU54" s="8">
        <v>11.703678957089984</v>
      </c>
      <c r="CV54" s="8">
        <v>65.09708972770848</v>
      </c>
      <c r="CW54" s="8">
        <v>23.19923131520154</v>
      </c>
      <c r="CX54" s="14">
        <f t="shared" si="40"/>
        <v>-11.495552358111556</v>
      </c>
      <c r="CY54" s="8">
        <v>13.522053369801826</v>
      </c>
      <c r="CZ54" s="8">
        <v>69.3108510827641</v>
      </c>
      <c r="DA54" s="8">
        <v>17.167095547434073</v>
      </c>
      <c r="DB54" s="14">
        <f t="shared" si="58"/>
        <v>-3.645042177632247</v>
      </c>
      <c r="DC54" s="8">
        <v>9.839020641062065</v>
      </c>
      <c r="DD54" s="8">
        <v>60.497081221283864</v>
      </c>
      <c r="DE54" s="8">
        <v>29.66389813765406</v>
      </c>
      <c r="DF54" s="14">
        <f t="shared" si="59"/>
        <v>-19.824877496591995</v>
      </c>
      <c r="DG54" s="15">
        <v>-4.018</v>
      </c>
      <c r="DH54" s="13" t="s">
        <v>2</v>
      </c>
      <c r="DI54" s="13" t="s">
        <v>2</v>
      </c>
      <c r="DJ54" s="13" t="s">
        <v>2</v>
      </c>
      <c r="DK54" s="14" t="s">
        <v>2</v>
      </c>
      <c r="DL54" s="13" t="s">
        <v>2</v>
      </c>
      <c r="DM54" s="13" t="s">
        <v>2</v>
      </c>
      <c r="DN54" s="13" t="s">
        <v>2</v>
      </c>
      <c r="DO54" s="13" t="s">
        <v>2</v>
      </c>
      <c r="DP54" s="13" t="s">
        <v>2</v>
      </c>
      <c r="DQ54" s="13" t="s">
        <v>2</v>
      </c>
      <c r="DR54" s="8">
        <v>8.321181815823369</v>
      </c>
      <c r="DS54" s="8">
        <v>62.31122102846997</v>
      </c>
      <c r="DT54" s="8">
        <v>29.367597155706658</v>
      </c>
      <c r="DU54" s="14">
        <f t="shared" si="41"/>
        <v>-21.04641533988329</v>
      </c>
      <c r="DV54" s="15">
        <v>-4.638</v>
      </c>
      <c r="DW54" s="8">
        <v>18.246582599512347</v>
      </c>
      <c r="DX54" s="8">
        <v>50.44825879258524</v>
      </c>
      <c r="DY54" s="8">
        <v>31.305158607902406</v>
      </c>
      <c r="DZ54" s="14">
        <f t="shared" si="60"/>
        <v>-13.058576008390059</v>
      </c>
      <c r="EA54" s="15">
        <v>-0.583</v>
      </c>
      <c r="EB54" s="8">
        <v>15.086740005223866</v>
      </c>
      <c r="EC54" s="8">
        <v>72.61931869624055</v>
      </c>
      <c r="ED54" s="8">
        <v>12.293941298535573</v>
      </c>
      <c r="EE54" s="14">
        <f t="shared" si="61"/>
        <v>2.792798706688293</v>
      </c>
      <c r="EF54" s="13" t="s">
        <v>2</v>
      </c>
      <c r="EG54" s="13" t="s">
        <v>2</v>
      </c>
      <c r="EH54" s="13" t="s">
        <v>2</v>
      </c>
      <c r="EI54" s="13" t="s">
        <v>2</v>
      </c>
      <c r="EJ54" s="13" t="s">
        <v>2</v>
      </c>
      <c r="EK54" s="13" t="s">
        <v>2</v>
      </c>
      <c r="EL54" s="13" t="s">
        <v>2</v>
      </c>
      <c r="EM54" s="13" t="s">
        <v>2</v>
      </c>
      <c r="EN54" s="8">
        <v>16.18781196738597</v>
      </c>
      <c r="EO54" s="8">
        <v>71.5768586687196</v>
      </c>
      <c r="EP54" s="8">
        <v>12.235329363894433</v>
      </c>
      <c r="EQ54" s="14">
        <f t="shared" si="42"/>
        <v>3.9524826034915357</v>
      </c>
      <c r="ER54" s="8">
        <v>8.987719088998144</v>
      </c>
      <c r="ES54" s="8">
        <v>78.39367834816996</v>
      </c>
      <c r="ET54" s="8">
        <v>12.618602562831896</v>
      </c>
      <c r="EU54" s="14">
        <f t="shared" si="62"/>
        <v>-3.6308834738337517</v>
      </c>
      <c r="EV54" s="18"/>
      <c r="EW54" s="8">
        <v>4.882933849578773</v>
      </c>
      <c r="EX54" s="8">
        <v>70.59842924443579</v>
      </c>
      <c r="EY54" s="8">
        <v>24.518636905985446</v>
      </c>
      <c r="EZ54" s="14">
        <f t="shared" si="63"/>
        <v>-19.635703056406673</v>
      </c>
      <c r="FA54" s="13" t="s">
        <v>2</v>
      </c>
      <c r="FB54" s="13" t="s">
        <v>2</v>
      </c>
      <c r="FC54" s="13" t="s">
        <v>2</v>
      </c>
      <c r="FD54" s="13" t="s">
        <v>2</v>
      </c>
      <c r="FE54" s="13" t="s">
        <v>2</v>
      </c>
      <c r="FF54" s="13" t="s">
        <v>2</v>
      </c>
      <c r="FG54" s="13" t="s">
        <v>2</v>
      </c>
      <c r="FH54" s="13" t="s">
        <v>2</v>
      </c>
      <c r="FI54" s="8">
        <v>4.376529643953517</v>
      </c>
      <c r="FJ54" s="8">
        <v>72.92265551151645</v>
      </c>
      <c r="FK54" s="8">
        <v>22.700814844530033</v>
      </c>
      <c r="FL54" s="14">
        <f t="shared" si="43"/>
        <v>-18.324285200576515</v>
      </c>
      <c r="FM54" s="8">
        <v>7.687991055929108</v>
      </c>
      <c r="FN54" s="8">
        <v>57.724152989929465</v>
      </c>
      <c r="FO54" s="8">
        <v>34.587855954141425</v>
      </c>
      <c r="FP54" s="14">
        <f t="shared" si="64"/>
        <v>-26.899864898212318</v>
      </c>
      <c r="FQ54" s="8">
        <v>8.779936203621583</v>
      </c>
      <c r="FR54" s="8">
        <v>62.912283999622765</v>
      </c>
      <c r="FS54" s="8">
        <v>28.30777979675565</v>
      </c>
      <c r="FT54" s="14">
        <f t="shared" si="65"/>
        <v>-19.527843593134065</v>
      </c>
      <c r="FU54" s="13" t="s">
        <v>2</v>
      </c>
      <c r="FV54" s="13" t="s">
        <v>2</v>
      </c>
      <c r="FW54" s="13" t="s">
        <v>2</v>
      </c>
      <c r="FX54" s="13" t="s">
        <v>2</v>
      </c>
      <c r="FY54" s="13" t="s">
        <v>2</v>
      </c>
      <c r="FZ54" s="13" t="s">
        <v>2</v>
      </c>
      <c r="GA54" s="13" t="s">
        <v>2</v>
      </c>
      <c r="GB54" s="13" t="s">
        <v>2</v>
      </c>
      <c r="GC54" s="8">
        <v>8.139859501495986</v>
      </c>
      <c r="GD54" s="8">
        <v>65.33349602122355</v>
      </c>
      <c r="GE54" s="8">
        <v>26.52664447728047</v>
      </c>
      <c r="GF54" s="14">
        <f t="shared" si="44"/>
        <v>-18.386784975784487</v>
      </c>
      <c r="GG54" s="8">
        <v>12.325427623262396</v>
      </c>
      <c r="GH54" s="8">
        <v>49.50078750364142</v>
      </c>
      <c r="GI54" s="8">
        <v>38.17378487309618</v>
      </c>
      <c r="GJ54" s="14">
        <f t="shared" si="66"/>
        <v>-25.848357249833786</v>
      </c>
    </row>
    <row r="55" spans="1:192" ht="12">
      <c r="A55" s="1" t="s">
        <v>24</v>
      </c>
      <c r="B55" s="8">
        <v>7.366016296997388</v>
      </c>
      <c r="C55" s="8">
        <v>67.08535319180073</v>
      </c>
      <c r="D55" s="8">
        <v>25.548630511201875</v>
      </c>
      <c r="E55" s="14">
        <f t="shared" si="45"/>
        <v>-18.182614214204488</v>
      </c>
      <c r="F55" s="8">
        <v>5.825629087796304</v>
      </c>
      <c r="G55" s="8">
        <v>66.8394281692042</v>
      </c>
      <c r="H55" s="8">
        <v>27.334942742999495</v>
      </c>
      <c r="I55" s="14">
        <f t="shared" si="46"/>
        <v>-21.50931365520319</v>
      </c>
      <c r="J55" s="8">
        <v>13.33592150973996</v>
      </c>
      <c r="K55" s="8">
        <v>64.24010217849164</v>
      </c>
      <c r="L55" s="8">
        <v>22.423976311768396</v>
      </c>
      <c r="M55" s="14">
        <f t="shared" si="47"/>
        <v>-9.088054802028436</v>
      </c>
      <c r="N55" s="8">
        <v>9.308076714951957</v>
      </c>
      <c r="O55" s="8">
        <v>73.49193117648372</v>
      </c>
      <c r="P55" s="8">
        <v>17.199992108564324</v>
      </c>
      <c r="Q55" s="14">
        <f t="shared" si="48"/>
        <v>-7.891915393612367</v>
      </c>
      <c r="R55" s="8">
        <v>10.043882207369881</v>
      </c>
      <c r="S55" s="8">
        <v>59.77744688711909</v>
      </c>
      <c r="T55" s="8">
        <v>30.178670905511034</v>
      </c>
      <c r="U55" s="14">
        <f t="shared" si="49"/>
        <v>-20.13478869814115</v>
      </c>
      <c r="V55" s="15">
        <v>-3.745</v>
      </c>
      <c r="W55" s="8">
        <v>5.771518025348813</v>
      </c>
      <c r="X55" s="8">
        <v>61.34958184168813</v>
      </c>
      <c r="Y55" s="8">
        <v>32.87890013296306</v>
      </c>
      <c r="Z55" s="14">
        <f t="shared" si="50"/>
        <v>-27.10738210761425</v>
      </c>
      <c r="AA55" s="15">
        <v>-4.259</v>
      </c>
      <c r="AB55" s="8">
        <v>16.193247964408872</v>
      </c>
      <c r="AC55" s="8">
        <v>55.43958728347332</v>
      </c>
      <c r="AD55" s="8">
        <v>28.3671647521178</v>
      </c>
      <c r="AE55" s="14">
        <f t="shared" si="51"/>
        <v>-12.17391678770893</v>
      </c>
      <c r="AF55" s="15">
        <v>-3.653</v>
      </c>
      <c r="AG55" s="8">
        <v>32.1364976061339</v>
      </c>
      <c r="AH55" s="8">
        <v>54.978369357526866</v>
      </c>
      <c r="AI55" s="8">
        <v>12.88513303633923</v>
      </c>
      <c r="AJ55" s="14">
        <f t="shared" si="52"/>
        <v>19.25136456979467</v>
      </c>
      <c r="AK55" s="15">
        <v>-0.041</v>
      </c>
      <c r="AL55" s="8">
        <v>13.462590005501578</v>
      </c>
      <c r="AM55" s="8">
        <v>56.89871025602895</v>
      </c>
      <c r="AN55" s="8">
        <v>29.63869973846947</v>
      </c>
      <c r="AO55" s="14">
        <f t="shared" si="53"/>
        <v>-16.17610973296789</v>
      </c>
      <c r="AP55" s="8">
        <v>10.728549895594199</v>
      </c>
      <c r="AQ55" s="8">
        <v>54.16353405587999</v>
      </c>
      <c r="AR55" s="8">
        <v>35.10791604852581</v>
      </c>
      <c r="AS55" s="14">
        <f t="shared" si="54"/>
        <v>-24.37936615293161</v>
      </c>
      <c r="AT55" s="8">
        <v>16.049139192139332</v>
      </c>
      <c r="AU55" s="8">
        <v>62.542703381246604</v>
      </c>
      <c r="AV55" s="8">
        <v>21.408157426614068</v>
      </c>
      <c r="AW55" s="14">
        <f t="shared" si="55"/>
        <v>-5.3590182344747355</v>
      </c>
      <c r="AX55" s="8">
        <v>29.76509760831025</v>
      </c>
      <c r="AY55" s="8">
        <v>68.30238640816671</v>
      </c>
      <c r="AZ55" s="8">
        <v>1.9325159835230394</v>
      </c>
      <c r="BA55" s="14">
        <f t="shared" si="56"/>
        <v>27.83258162478721</v>
      </c>
      <c r="BB55" s="18">
        <v>61.25281765333966</v>
      </c>
      <c r="BC55" s="8">
        <v>4.09214359987497</v>
      </c>
      <c r="BD55" s="8">
        <v>75.73050648602056</v>
      </c>
      <c r="BE55" s="8">
        <v>20.177349914104482</v>
      </c>
      <c r="BF55" s="14">
        <f t="shared" si="32"/>
        <v>-16.085206314229513</v>
      </c>
      <c r="BG55" s="8">
        <v>2.7842175327970033</v>
      </c>
      <c r="BH55" s="8">
        <v>74.7711681238409</v>
      </c>
      <c r="BI55" s="8">
        <v>22.444614343362105</v>
      </c>
      <c r="BJ55" s="14">
        <f t="shared" si="33"/>
        <v>-19.6603968105651</v>
      </c>
      <c r="BK55" s="8">
        <v>6.654462297087112</v>
      </c>
      <c r="BL55" s="8">
        <v>73.92733828905457</v>
      </c>
      <c r="BM55" s="8">
        <v>19.41819941385831</v>
      </c>
      <c r="BN55" s="14">
        <f t="shared" si="34"/>
        <v>-12.7637371167712</v>
      </c>
      <c r="BO55" s="8">
        <v>9.764429512839323</v>
      </c>
      <c r="BP55" s="8">
        <v>85.8017181619885</v>
      </c>
      <c r="BQ55" s="8">
        <v>4.433852325172177</v>
      </c>
      <c r="BR55" s="14">
        <f t="shared" si="35"/>
        <v>5.330577187667146</v>
      </c>
      <c r="BS55" s="8">
        <v>9.833333161934352</v>
      </c>
      <c r="BT55" s="8">
        <v>66.40876698248151</v>
      </c>
      <c r="BU55" s="8">
        <v>23.75789985558413</v>
      </c>
      <c r="BV55" s="14">
        <f t="shared" si="36"/>
        <v>-13.92456669364978</v>
      </c>
      <c r="BW55" s="8">
        <v>10.5075509084055</v>
      </c>
      <c r="BX55" s="8">
        <v>66.72868196156274</v>
      </c>
      <c r="BY55" s="8">
        <v>22.763767130031766</v>
      </c>
      <c r="BZ55" s="14">
        <f t="shared" si="37"/>
        <v>-12.256216221626266</v>
      </c>
      <c r="CA55" s="8">
        <v>7.400939168891334</v>
      </c>
      <c r="CB55" s="8">
        <v>70.01685803425079</v>
      </c>
      <c r="CC55" s="8">
        <v>22.582202796857885</v>
      </c>
      <c r="CD55" s="14">
        <f t="shared" si="38"/>
        <v>-15.181263627966551</v>
      </c>
      <c r="CE55" s="8">
        <v>8.693441474134115</v>
      </c>
      <c r="CF55" s="8">
        <v>58.224260270640634</v>
      </c>
      <c r="CG55" s="8">
        <v>33.08229825522525</v>
      </c>
      <c r="CH55" s="14">
        <f t="shared" si="39"/>
        <v>-24.388856781091132</v>
      </c>
      <c r="CI55" s="8">
        <v>13.02372425405669</v>
      </c>
      <c r="CJ55" s="8">
        <v>59.98968643343071</v>
      </c>
      <c r="CK55" s="8">
        <v>26.986589312512592</v>
      </c>
      <c r="CL55" s="14">
        <f t="shared" si="57"/>
        <v>-13.962865058455902</v>
      </c>
      <c r="CM55" s="13" t="s">
        <v>2</v>
      </c>
      <c r="CN55" s="13" t="s">
        <v>2</v>
      </c>
      <c r="CO55" s="13" t="s">
        <v>2</v>
      </c>
      <c r="CP55" s="14" t="s">
        <v>2</v>
      </c>
      <c r="CQ55" s="13" t="s">
        <v>2</v>
      </c>
      <c r="CR55" s="13" t="s">
        <v>2</v>
      </c>
      <c r="CS55" s="13" t="s">
        <v>2</v>
      </c>
      <c r="CT55" s="14" t="s">
        <v>2</v>
      </c>
      <c r="CU55" s="8">
        <v>12.09310178023743</v>
      </c>
      <c r="CV55" s="8">
        <v>60.16595051702647</v>
      </c>
      <c r="CW55" s="8">
        <v>27.7409477027361</v>
      </c>
      <c r="CX55" s="14">
        <f t="shared" si="40"/>
        <v>-15.647845922498671</v>
      </c>
      <c r="CY55" s="8">
        <v>18.483143284712582</v>
      </c>
      <c r="CZ55" s="8">
        <v>58.95564790601958</v>
      </c>
      <c r="DA55" s="8">
        <v>22.561208809267836</v>
      </c>
      <c r="DB55" s="14">
        <f t="shared" si="58"/>
        <v>-4.078065524555253</v>
      </c>
      <c r="DC55" s="8">
        <v>14.141384484045103</v>
      </c>
      <c r="DD55" s="8">
        <v>42.78364094936134</v>
      </c>
      <c r="DE55" s="8">
        <v>43.07497456659355</v>
      </c>
      <c r="DF55" s="14">
        <f t="shared" si="59"/>
        <v>-28.93359008254845</v>
      </c>
      <c r="DG55" s="15">
        <v>-6.986</v>
      </c>
      <c r="DH55" s="13" t="s">
        <v>2</v>
      </c>
      <c r="DI55" s="13" t="s">
        <v>2</v>
      </c>
      <c r="DJ55" s="13" t="s">
        <v>2</v>
      </c>
      <c r="DK55" s="14" t="s">
        <v>2</v>
      </c>
      <c r="DL55" s="13" t="s">
        <v>2</v>
      </c>
      <c r="DM55" s="13" t="s">
        <v>2</v>
      </c>
      <c r="DN55" s="13" t="s">
        <v>2</v>
      </c>
      <c r="DO55" s="13" t="s">
        <v>2</v>
      </c>
      <c r="DP55" s="13" t="s">
        <v>2</v>
      </c>
      <c r="DQ55" s="13" t="s">
        <v>2</v>
      </c>
      <c r="DR55" s="8">
        <v>13.115714596651351</v>
      </c>
      <c r="DS55" s="8">
        <v>41.44529138657166</v>
      </c>
      <c r="DT55" s="8">
        <v>45.43899401677699</v>
      </c>
      <c r="DU55" s="14">
        <f t="shared" si="41"/>
        <v>-32.32327942012564</v>
      </c>
      <c r="DV55" s="15">
        <v>-8.069</v>
      </c>
      <c r="DW55" s="8">
        <v>20.158391229463174</v>
      </c>
      <c r="DX55" s="8">
        <v>50.63495690004729</v>
      </c>
      <c r="DY55" s="8">
        <v>29.206651870489537</v>
      </c>
      <c r="DZ55" s="14">
        <f t="shared" si="60"/>
        <v>-9.048260641026364</v>
      </c>
      <c r="EA55" s="15">
        <v>-0.633</v>
      </c>
      <c r="EB55" s="8">
        <v>17.465270065522475</v>
      </c>
      <c r="EC55" s="8">
        <v>64.23303406387751</v>
      </c>
      <c r="ED55" s="8">
        <v>18.301695870600014</v>
      </c>
      <c r="EE55" s="14">
        <f t="shared" si="61"/>
        <v>-0.836425805077539</v>
      </c>
      <c r="EF55" s="13" t="s">
        <v>2</v>
      </c>
      <c r="EG55" s="13" t="s">
        <v>2</v>
      </c>
      <c r="EH55" s="13" t="s">
        <v>2</v>
      </c>
      <c r="EI55" s="13" t="s">
        <v>2</v>
      </c>
      <c r="EJ55" s="13" t="s">
        <v>2</v>
      </c>
      <c r="EK55" s="13" t="s">
        <v>2</v>
      </c>
      <c r="EL55" s="13" t="s">
        <v>2</v>
      </c>
      <c r="EM55" s="13" t="s">
        <v>2</v>
      </c>
      <c r="EN55" s="8">
        <v>15.70765031808283</v>
      </c>
      <c r="EO55" s="8">
        <v>64.81885034353539</v>
      </c>
      <c r="EP55" s="8">
        <v>19.473499338381785</v>
      </c>
      <c r="EQ55" s="14">
        <f t="shared" si="42"/>
        <v>-3.7658490202989547</v>
      </c>
      <c r="ER55" s="8">
        <v>27.776199543131668</v>
      </c>
      <c r="ES55" s="8">
        <v>60.796391778089166</v>
      </c>
      <c r="ET55" s="8">
        <v>11.427408678779168</v>
      </c>
      <c r="EU55" s="14">
        <f t="shared" si="62"/>
        <v>16.3487908643525</v>
      </c>
      <c r="EV55" s="18"/>
      <c r="EW55" s="8">
        <v>3.9586129326623816</v>
      </c>
      <c r="EX55" s="8">
        <v>68.38736361109487</v>
      </c>
      <c r="EY55" s="8">
        <v>27.654023456242747</v>
      </c>
      <c r="EZ55" s="14">
        <f t="shared" si="63"/>
        <v>-23.695410523580364</v>
      </c>
      <c r="FA55" s="13" t="s">
        <v>2</v>
      </c>
      <c r="FB55" s="13" t="s">
        <v>2</v>
      </c>
      <c r="FC55" s="13" t="s">
        <v>2</v>
      </c>
      <c r="FD55" s="13" t="s">
        <v>2</v>
      </c>
      <c r="FE55" s="13" t="s">
        <v>2</v>
      </c>
      <c r="FF55" s="13" t="s">
        <v>2</v>
      </c>
      <c r="FG55" s="13" t="s">
        <v>2</v>
      </c>
      <c r="FH55" s="13" t="s">
        <v>2</v>
      </c>
      <c r="FI55" s="8">
        <v>3.8306678885039873</v>
      </c>
      <c r="FJ55" s="8">
        <v>66.92594554186988</v>
      </c>
      <c r="FK55" s="8">
        <v>29.24338656962613</v>
      </c>
      <c r="FL55" s="14">
        <f t="shared" si="43"/>
        <v>-25.41271868112214</v>
      </c>
      <c r="FM55" s="8">
        <v>4.7091918501151175</v>
      </c>
      <c r="FN55" s="8">
        <v>76.96065067789831</v>
      </c>
      <c r="FO55" s="8">
        <v>18.33015747198657</v>
      </c>
      <c r="FP55" s="14">
        <f t="shared" si="64"/>
        <v>-13.620965621871452</v>
      </c>
      <c r="FQ55" s="8">
        <v>6.281829197793852</v>
      </c>
      <c r="FR55" s="8">
        <v>53.76501051597725</v>
      </c>
      <c r="FS55" s="8">
        <v>39.95316028622889</v>
      </c>
      <c r="FT55" s="14">
        <f t="shared" si="65"/>
        <v>-33.67133108843504</v>
      </c>
      <c r="FU55" s="13" t="s">
        <v>2</v>
      </c>
      <c r="FV55" s="13" t="s">
        <v>2</v>
      </c>
      <c r="FW55" s="13" t="s">
        <v>2</v>
      </c>
      <c r="FX55" s="13" t="s">
        <v>2</v>
      </c>
      <c r="FY55" s="13" t="s">
        <v>2</v>
      </c>
      <c r="FZ55" s="13" t="s">
        <v>2</v>
      </c>
      <c r="GA55" s="13" t="s">
        <v>2</v>
      </c>
      <c r="GB55" s="13" t="s">
        <v>2</v>
      </c>
      <c r="GC55" s="8">
        <v>6.138366716244873</v>
      </c>
      <c r="GD55" s="8">
        <v>53.06118931020467</v>
      </c>
      <c r="GE55" s="8">
        <v>40.80044397355046</v>
      </c>
      <c r="GF55" s="14">
        <f t="shared" si="44"/>
        <v>-34.66207725730558</v>
      </c>
      <c r="GG55" s="8">
        <v>7.123439865908583</v>
      </c>
      <c r="GH55" s="8">
        <v>57.89391884676862</v>
      </c>
      <c r="GI55" s="8">
        <v>34.9826412873228</v>
      </c>
      <c r="GJ55" s="14">
        <f t="shared" si="66"/>
        <v>-27.859201421414216</v>
      </c>
    </row>
    <row r="56" spans="1:192" ht="12">
      <c r="A56" s="1" t="s">
        <v>25</v>
      </c>
      <c r="B56" s="8">
        <v>12.024911195149613</v>
      </c>
      <c r="C56" s="8">
        <v>72.49318240031744</v>
      </c>
      <c r="D56" s="8">
        <v>15.481906404532946</v>
      </c>
      <c r="E56" s="14">
        <f t="shared" si="45"/>
        <v>-3.456995209383333</v>
      </c>
      <c r="F56" s="8">
        <v>8.668438144792312</v>
      </c>
      <c r="G56" s="8">
        <v>75.66360612304433</v>
      </c>
      <c r="H56" s="8">
        <v>15.667955732163346</v>
      </c>
      <c r="I56" s="14">
        <f t="shared" si="46"/>
        <v>-6.9995175873710345</v>
      </c>
      <c r="J56" s="8">
        <v>24.242254743888157</v>
      </c>
      <c r="K56" s="8">
        <v>62.619921759298194</v>
      </c>
      <c r="L56" s="8">
        <v>13.137823496813649</v>
      </c>
      <c r="M56" s="14">
        <f t="shared" si="47"/>
        <v>11.104431247074508</v>
      </c>
      <c r="N56" s="8">
        <v>17.52614907816054</v>
      </c>
      <c r="O56" s="8">
        <v>64.62147039119014</v>
      </c>
      <c r="P56" s="8">
        <v>17.852380530649324</v>
      </c>
      <c r="Q56" s="14">
        <f t="shared" si="48"/>
        <v>-0.32623145248878416</v>
      </c>
      <c r="R56" s="8">
        <v>9.283122057937398</v>
      </c>
      <c r="S56" s="8">
        <v>69.30741466333895</v>
      </c>
      <c r="T56" s="8">
        <v>21.409463278723663</v>
      </c>
      <c r="U56" s="14">
        <f t="shared" si="49"/>
        <v>-12.126341220786266</v>
      </c>
      <c r="V56" s="15">
        <v>-0.998</v>
      </c>
      <c r="W56" s="8">
        <v>5.399065997595719</v>
      </c>
      <c r="X56" s="8">
        <v>77.80419021941755</v>
      </c>
      <c r="Y56" s="8">
        <v>16.796743782986734</v>
      </c>
      <c r="Z56" s="14">
        <f t="shared" si="50"/>
        <v>-11.397677785391014</v>
      </c>
      <c r="AA56" s="15">
        <v>-0.977</v>
      </c>
      <c r="AB56" s="8">
        <v>23.961549636391045</v>
      </c>
      <c r="AC56" s="8">
        <v>51.04874698615409</v>
      </c>
      <c r="AD56" s="8">
        <v>24.989703377454862</v>
      </c>
      <c r="AE56" s="14">
        <f t="shared" si="51"/>
        <v>-1.028153741063818</v>
      </c>
      <c r="AF56" s="15">
        <v>0.087</v>
      </c>
      <c r="AG56" s="8">
        <v>14.781192055265116</v>
      </c>
      <c r="AH56" s="8">
        <v>35.04688809945686</v>
      </c>
      <c r="AI56" s="8">
        <v>50.171919845278026</v>
      </c>
      <c r="AJ56" s="14">
        <f t="shared" si="52"/>
        <v>-35.39072779001291</v>
      </c>
      <c r="AK56" s="15">
        <v>-2.895</v>
      </c>
      <c r="AL56" s="8">
        <v>3.9876040872560523</v>
      </c>
      <c r="AM56" s="8">
        <v>61.698481330529056</v>
      </c>
      <c r="AN56" s="8">
        <v>34.31391458221489</v>
      </c>
      <c r="AO56" s="14">
        <f t="shared" si="53"/>
        <v>-30.32631049495884</v>
      </c>
      <c r="AP56" s="8">
        <v>1.1862311137914665</v>
      </c>
      <c r="AQ56" s="8">
        <v>61.27176724995936</v>
      </c>
      <c r="AR56" s="8">
        <v>37.542001636249175</v>
      </c>
      <c r="AS56" s="14">
        <f t="shared" si="54"/>
        <v>-36.35577052245771</v>
      </c>
      <c r="AT56" s="8">
        <v>12.060261391528174</v>
      </c>
      <c r="AU56" s="8">
        <v>62.03349287294457</v>
      </c>
      <c r="AV56" s="8">
        <v>25.90624573552725</v>
      </c>
      <c r="AW56" s="14">
        <f t="shared" si="55"/>
        <v>-13.845984343999076</v>
      </c>
      <c r="AX56" s="8">
        <v>11.98840281536278</v>
      </c>
      <c r="AY56" s="8">
        <v>64.35312701601562</v>
      </c>
      <c r="AZ56" s="8">
        <v>23.65847016862159</v>
      </c>
      <c r="BA56" s="14">
        <f t="shared" si="56"/>
        <v>-11.67006735325881</v>
      </c>
      <c r="BB56" s="18">
        <v>39.39375963934037</v>
      </c>
      <c r="BC56" s="8">
        <v>9.222783453853493</v>
      </c>
      <c r="BD56" s="8">
        <v>83.0256369191558</v>
      </c>
      <c r="BE56" s="8">
        <v>7.751579626990704</v>
      </c>
      <c r="BF56" s="14">
        <f t="shared" si="32"/>
        <v>1.471203826862789</v>
      </c>
      <c r="BG56" s="8">
        <v>8.179131382043286</v>
      </c>
      <c r="BH56" s="8">
        <v>88.38038301734105</v>
      </c>
      <c r="BI56" s="8">
        <v>3.4404856006156663</v>
      </c>
      <c r="BJ56" s="14">
        <f t="shared" si="33"/>
        <v>4.7386457814276195</v>
      </c>
      <c r="BK56" s="8">
        <v>15.762401115864607</v>
      </c>
      <c r="BL56" s="8">
        <v>76.76822725537949</v>
      </c>
      <c r="BM56" s="8">
        <v>7.469371628755901</v>
      </c>
      <c r="BN56" s="14">
        <f t="shared" si="34"/>
        <v>8.293029487108706</v>
      </c>
      <c r="BO56" s="8">
        <v>6.534231850473922</v>
      </c>
      <c r="BP56" s="8">
        <v>53.008869268791095</v>
      </c>
      <c r="BQ56" s="8">
        <v>40.45689888073499</v>
      </c>
      <c r="BR56" s="14">
        <f t="shared" si="35"/>
        <v>-33.92266703026107</v>
      </c>
      <c r="BS56" s="8">
        <v>8.692704949907231</v>
      </c>
      <c r="BT56" s="8">
        <v>78.15204960939921</v>
      </c>
      <c r="BU56" s="8">
        <v>13.15524544069356</v>
      </c>
      <c r="BV56" s="14">
        <f t="shared" si="36"/>
        <v>-4.4625404907863295</v>
      </c>
      <c r="BW56" s="8">
        <v>8.125763452101907</v>
      </c>
      <c r="BX56" s="8">
        <v>83.6260262891394</v>
      </c>
      <c r="BY56" s="8">
        <v>8.248210258758682</v>
      </c>
      <c r="BZ56" s="14">
        <f t="shared" si="37"/>
        <v>-0.12244680665677521</v>
      </c>
      <c r="CA56" s="8">
        <v>12.503796896386564</v>
      </c>
      <c r="CB56" s="8">
        <v>75.68855703718523</v>
      </c>
      <c r="CC56" s="8">
        <v>11.807646066428196</v>
      </c>
      <c r="CD56" s="14">
        <f t="shared" si="38"/>
        <v>0.6961508299583681</v>
      </c>
      <c r="CE56" s="8">
        <v>6.817166102794331</v>
      </c>
      <c r="CF56" s="8">
        <v>41.15388607813985</v>
      </c>
      <c r="CG56" s="8">
        <v>52.02894781906582</v>
      </c>
      <c r="CH56" s="14">
        <f t="shared" si="39"/>
        <v>-45.21178171627149</v>
      </c>
      <c r="CI56" s="8">
        <v>12.756738796099478</v>
      </c>
      <c r="CJ56" s="8">
        <v>62.82211473290595</v>
      </c>
      <c r="CK56" s="8">
        <v>24.42114647099457</v>
      </c>
      <c r="CL56" s="14">
        <f t="shared" si="57"/>
        <v>-11.664407674895093</v>
      </c>
      <c r="CM56" s="13" t="s">
        <v>2</v>
      </c>
      <c r="CN56" s="13" t="s">
        <v>2</v>
      </c>
      <c r="CO56" s="13" t="s">
        <v>2</v>
      </c>
      <c r="CP56" s="14" t="s">
        <v>2</v>
      </c>
      <c r="CQ56" s="13" t="s">
        <v>2</v>
      </c>
      <c r="CR56" s="13" t="s">
        <v>2</v>
      </c>
      <c r="CS56" s="13" t="s">
        <v>2</v>
      </c>
      <c r="CT56" s="14" t="s">
        <v>2</v>
      </c>
      <c r="CU56" s="8">
        <v>13.191764490082425</v>
      </c>
      <c r="CV56" s="8">
        <v>62.01155805956373</v>
      </c>
      <c r="CW56" s="8">
        <v>24.796677450353847</v>
      </c>
      <c r="CX56" s="14">
        <f t="shared" si="40"/>
        <v>-11.604912960271422</v>
      </c>
      <c r="CY56" s="8">
        <v>10.20469688934445</v>
      </c>
      <c r="CZ56" s="8">
        <v>67.57717777120635</v>
      </c>
      <c r="DA56" s="8">
        <v>22.21812533944919</v>
      </c>
      <c r="DB56" s="14">
        <f t="shared" si="58"/>
        <v>-12.01342845010474</v>
      </c>
      <c r="DC56" s="8">
        <v>19.634587685288825</v>
      </c>
      <c r="DD56" s="8">
        <v>47.70950934590751</v>
      </c>
      <c r="DE56" s="8">
        <v>32.655902968803666</v>
      </c>
      <c r="DF56" s="14">
        <f t="shared" si="59"/>
        <v>-13.021315283514841</v>
      </c>
      <c r="DG56" s="15">
        <v>-3.88</v>
      </c>
      <c r="DH56" s="13" t="s">
        <v>2</v>
      </c>
      <c r="DI56" s="13" t="s">
        <v>2</v>
      </c>
      <c r="DJ56" s="13" t="s">
        <v>2</v>
      </c>
      <c r="DK56" s="14" t="s">
        <v>2</v>
      </c>
      <c r="DL56" s="13" t="s">
        <v>2</v>
      </c>
      <c r="DM56" s="13" t="s">
        <v>2</v>
      </c>
      <c r="DN56" s="13" t="s">
        <v>2</v>
      </c>
      <c r="DO56" s="13" t="s">
        <v>2</v>
      </c>
      <c r="DP56" s="13" t="s">
        <v>2</v>
      </c>
      <c r="DQ56" s="13" t="s">
        <v>2</v>
      </c>
      <c r="DR56" s="8">
        <v>20.51825918105124</v>
      </c>
      <c r="DS56" s="8">
        <v>47.370415896942</v>
      </c>
      <c r="DT56" s="8">
        <v>32.111324922006766</v>
      </c>
      <c r="DU56" s="14">
        <f t="shared" si="41"/>
        <v>-11.593065740955527</v>
      </c>
      <c r="DV56" s="15">
        <v>-4.013</v>
      </c>
      <c r="DW56" s="8">
        <v>14.450602646743071</v>
      </c>
      <c r="DX56" s="8">
        <v>49.69877274812856</v>
      </c>
      <c r="DY56" s="8">
        <v>35.85062460512837</v>
      </c>
      <c r="DZ56" s="14">
        <f t="shared" si="60"/>
        <v>-21.400021958385295</v>
      </c>
      <c r="EA56" s="15">
        <v>-3.099</v>
      </c>
      <c r="EB56" s="8">
        <v>14.18921772565969</v>
      </c>
      <c r="EC56" s="8">
        <v>66.69544977992999</v>
      </c>
      <c r="ED56" s="8">
        <v>19.115332494410328</v>
      </c>
      <c r="EE56" s="14">
        <f t="shared" si="61"/>
        <v>-4.926114768750638</v>
      </c>
      <c r="EF56" s="13" t="s">
        <v>2</v>
      </c>
      <c r="EG56" s="13" t="s">
        <v>2</v>
      </c>
      <c r="EH56" s="13" t="s">
        <v>2</v>
      </c>
      <c r="EI56" s="13" t="s">
        <v>2</v>
      </c>
      <c r="EJ56" s="13" t="s">
        <v>2</v>
      </c>
      <c r="EK56" s="13" t="s">
        <v>2</v>
      </c>
      <c r="EL56" s="13" t="s">
        <v>2</v>
      </c>
      <c r="EM56" s="13" t="s">
        <v>2</v>
      </c>
      <c r="EN56" s="8">
        <v>14.576267895510558</v>
      </c>
      <c r="EO56" s="8">
        <v>66.59435863253135</v>
      </c>
      <c r="EP56" s="8">
        <v>18.829373471958082</v>
      </c>
      <c r="EQ56" s="14">
        <f t="shared" si="42"/>
        <v>-4.253105576447524</v>
      </c>
      <c r="ER56" s="8">
        <v>11.918620225010008</v>
      </c>
      <c r="ES56" s="8">
        <v>67.288492554487</v>
      </c>
      <c r="ET56" s="8">
        <v>20.792887220503</v>
      </c>
      <c r="EU56" s="14">
        <f t="shared" si="62"/>
        <v>-8.874266995492993</v>
      </c>
      <c r="EV56" s="18">
        <v>35.2538699318988</v>
      </c>
      <c r="EW56" s="8">
        <v>4.779470564563722</v>
      </c>
      <c r="EX56" s="8">
        <v>59.212013688345</v>
      </c>
      <c r="EY56" s="8">
        <v>36.00851574709128</v>
      </c>
      <c r="EZ56" s="14">
        <f t="shared" si="63"/>
        <v>-31.229045182527557</v>
      </c>
      <c r="FA56" s="13" t="s">
        <v>2</v>
      </c>
      <c r="FB56" s="13" t="s">
        <v>2</v>
      </c>
      <c r="FC56" s="13" t="s">
        <v>2</v>
      </c>
      <c r="FD56" s="13" t="s">
        <v>2</v>
      </c>
      <c r="FE56" s="13" t="s">
        <v>2</v>
      </c>
      <c r="FF56" s="13" t="s">
        <v>2</v>
      </c>
      <c r="FG56" s="13" t="s">
        <v>2</v>
      </c>
      <c r="FH56" s="13" t="s">
        <v>2</v>
      </c>
      <c r="FI56" s="8">
        <v>3.671738487471711</v>
      </c>
      <c r="FJ56" s="8">
        <v>60.73581831053075</v>
      </c>
      <c r="FK56" s="8">
        <v>35.59244320199753</v>
      </c>
      <c r="FL56" s="14">
        <f t="shared" si="43"/>
        <v>-31.920704714525822</v>
      </c>
      <c r="FM56" s="8">
        <v>11.277888293210394</v>
      </c>
      <c r="FN56" s="8">
        <v>50.27274111821147</v>
      </c>
      <c r="FO56" s="8">
        <v>38.449370588578134</v>
      </c>
      <c r="FP56" s="14">
        <f t="shared" si="64"/>
        <v>-27.17148229536774</v>
      </c>
      <c r="FQ56" s="8">
        <v>9.133946886707632</v>
      </c>
      <c r="FR56" s="8">
        <v>46.06484242432947</v>
      </c>
      <c r="FS56" s="8">
        <v>44.8012106889629</v>
      </c>
      <c r="FT56" s="14">
        <f t="shared" si="65"/>
        <v>-35.66726380225526</v>
      </c>
      <c r="FU56" s="13" t="s">
        <v>2</v>
      </c>
      <c r="FV56" s="13" t="s">
        <v>2</v>
      </c>
      <c r="FW56" s="13" t="s">
        <v>2</v>
      </c>
      <c r="FX56" s="13" t="s">
        <v>2</v>
      </c>
      <c r="FY56" s="13" t="s">
        <v>2</v>
      </c>
      <c r="FZ56" s="13" t="s">
        <v>2</v>
      </c>
      <c r="GA56" s="13" t="s">
        <v>2</v>
      </c>
      <c r="GB56" s="13" t="s">
        <v>2</v>
      </c>
      <c r="GC56" s="8">
        <v>8.69349104941133</v>
      </c>
      <c r="GD56" s="8">
        <v>45.347730857542665</v>
      </c>
      <c r="GE56" s="8">
        <v>45.95877809304601</v>
      </c>
      <c r="GF56" s="14">
        <f t="shared" si="44"/>
        <v>-37.26528704363468</v>
      </c>
      <c r="GG56" s="8">
        <v>11.717844275764156</v>
      </c>
      <c r="GH56" s="8">
        <v>50.271717548193784</v>
      </c>
      <c r="GI56" s="8">
        <v>38.01043817604206</v>
      </c>
      <c r="GJ56" s="14">
        <f t="shared" si="66"/>
        <v>-26.2925939002779</v>
      </c>
    </row>
    <row r="57" spans="1:192" ht="12">
      <c r="A57" s="1" t="s">
        <v>26</v>
      </c>
      <c r="B57" s="9">
        <f>AVERAGE(B53:B56)</f>
        <v>10.883610407396853</v>
      </c>
      <c r="C57" s="9">
        <f>AVERAGE(C53:C56)</f>
        <v>64.58501278320675</v>
      </c>
      <c r="D57" s="9">
        <f>AVERAGE(D53:D56)</f>
        <v>24.5313768093964</v>
      </c>
      <c r="E57" s="14">
        <f t="shared" si="45"/>
        <v>-13.647766401999545</v>
      </c>
      <c r="F57" s="9">
        <f>AVERAGE(F53:F56)</f>
        <v>7.535766882792276</v>
      </c>
      <c r="G57" s="9">
        <f>AVERAGE(G53:G56)</f>
        <v>66.684598750319</v>
      </c>
      <c r="H57" s="9">
        <f>AVERAGE(H53:H56)</f>
        <v>25.779634366888715</v>
      </c>
      <c r="I57" s="14">
        <f t="shared" si="46"/>
        <v>-18.243867484096437</v>
      </c>
      <c r="J57" s="9">
        <f>AVERAGE(J53:J56)</f>
        <v>15.972657331801003</v>
      </c>
      <c r="K57" s="9">
        <f>AVERAGE(K53:K56)</f>
        <v>62.518556477414485</v>
      </c>
      <c r="L57" s="9">
        <f>AVERAGE(L53:L56)</f>
        <v>21.508786190784512</v>
      </c>
      <c r="M57" s="14">
        <f t="shared" si="47"/>
        <v>-5.53612885898351</v>
      </c>
      <c r="N57" s="9">
        <f>AVERAGE(N53:N56)</f>
        <v>17.944460409984348</v>
      </c>
      <c r="O57" s="9">
        <f>AVERAGE(O53:O56)</f>
        <v>57.88356532021526</v>
      </c>
      <c r="P57" s="9">
        <f>AVERAGE(P53:P56)</f>
        <v>24.171974269800394</v>
      </c>
      <c r="Q57" s="14">
        <f t="shared" si="48"/>
        <v>-6.227513859816046</v>
      </c>
      <c r="R57" s="9">
        <f>AVERAGE(R53:R56)</f>
        <v>11.409638228916833</v>
      </c>
      <c r="S57" s="9">
        <f>AVERAGE(S53:S56)</f>
        <v>59.057244888449134</v>
      </c>
      <c r="T57" s="9">
        <f>AVERAGE(T53:T56)</f>
        <v>29.533116882634044</v>
      </c>
      <c r="U57" s="14">
        <f t="shared" si="49"/>
        <v>-18.12347865371721</v>
      </c>
      <c r="V57" s="16">
        <f>AVERAGE(V53:V56)</f>
        <v>-2.73725</v>
      </c>
      <c r="W57" s="9">
        <f>AVERAGE(W53:W56)</f>
        <v>7.547526472889789</v>
      </c>
      <c r="X57" s="9">
        <f>AVERAGE(X53:X56)</f>
        <v>62.35879475088872</v>
      </c>
      <c r="Y57" s="9">
        <f>AVERAGE(Y53:Y56)</f>
        <v>30.093678776221495</v>
      </c>
      <c r="Z57" s="14">
        <f t="shared" si="50"/>
        <v>-22.546152303331706</v>
      </c>
      <c r="AA57" s="16">
        <f>AVERAGE(AA53:AA56)</f>
        <v>-3.10075</v>
      </c>
      <c r="AB57" s="9">
        <f>AVERAGE(AB53:AB56)</f>
        <v>15.88841058184346</v>
      </c>
      <c r="AC57" s="9">
        <f>AVERAGE(AC53:AC56)</f>
        <v>54.562990493021275</v>
      </c>
      <c r="AD57" s="9">
        <f>AVERAGE(AD53:AD56)</f>
        <v>29.548598925135266</v>
      </c>
      <c r="AE57" s="14">
        <f t="shared" si="51"/>
        <v>-13.660188343291807</v>
      </c>
      <c r="AF57" s="16">
        <f>AVERAGE(AF53:AF56)</f>
        <v>-2.281</v>
      </c>
      <c r="AG57" s="9">
        <f>AVERAGE(AG53:AG56)</f>
        <v>25.20675900212276</v>
      </c>
      <c r="AH57" s="9">
        <f>AVERAGE(AH53:AH56)</f>
        <v>44.606764424692976</v>
      </c>
      <c r="AI57" s="9">
        <f>AVERAGE(AI53:AI56)</f>
        <v>30.18647657318426</v>
      </c>
      <c r="AJ57" s="14">
        <f t="shared" si="52"/>
        <v>-4.979717571061503</v>
      </c>
      <c r="AK57" s="16">
        <f>AVERAGE(AK53:AK56)</f>
        <v>-1.9027500000000002</v>
      </c>
      <c r="AL57" s="9">
        <f>AVERAGE(AL53:AL56)</f>
        <v>20.128478379580578</v>
      </c>
      <c r="AM57" s="9">
        <f>AVERAGE(AM53:AM56)</f>
        <v>55.49968763789381</v>
      </c>
      <c r="AN57" s="9">
        <f>AVERAGE(AN53:AN56)</f>
        <v>24.371833982525622</v>
      </c>
      <c r="AO57" s="14">
        <f t="shared" si="53"/>
        <v>-4.243355602945044</v>
      </c>
      <c r="AP57" s="9">
        <f>AVERAGE(AP53:AP56)</f>
        <v>17.61012268897511</v>
      </c>
      <c r="AQ57" s="9">
        <f>AVERAGE(AQ53:AQ56)</f>
        <v>53.29781855211531</v>
      </c>
      <c r="AR57" s="9">
        <f>AVERAGE(AR53:AR56)</f>
        <v>29.09205875890958</v>
      </c>
      <c r="AS57" s="14">
        <f t="shared" si="54"/>
        <v>-11.48193606993447</v>
      </c>
      <c r="AT57" s="9">
        <f>AVERAGE(AT53:AT56)</f>
        <v>23.61522944844809</v>
      </c>
      <c r="AU57" s="9">
        <f>AVERAGE(AU53:AU56)</f>
        <v>58.750422197858434</v>
      </c>
      <c r="AV57" s="9">
        <f>AVERAGE(AV53:AV56)</f>
        <v>17.634348353693476</v>
      </c>
      <c r="AW57" s="14">
        <f t="shared" si="55"/>
        <v>5.980881094754615</v>
      </c>
      <c r="AX57" s="9">
        <f>AVERAGE(AX53:AX56)</f>
        <v>27.896250662611912</v>
      </c>
      <c r="AY57" s="9">
        <f>AVERAGE(AY53:AY56)</f>
        <v>59.62267455707939</v>
      </c>
      <c r="AZ57" s="9">
        <f>AVERAGE(AZ53:AZ56)</f>
        <v>12.481074780308683</v>
      </c>
      <c r="BA57" s="14">
        <f t="shared" si="56"/>
        <v>15.41517588230323</v>
      </c>
      <c r="BB57" s="18">
        <f>AVERAGE(BB53:BB56)</f>
        <v>53.68222802230395</v>
      </c>
      <c r="BC57" s="9">
        <f>AVERAGE(BC53:BC56)</f>
        <v>5.598923754109137</v>
      </c>
      <c r="BD57" s="9">
        <f>AVERAGE(BD53:BD56)</f>
        <v>73.65767362110844</v>
      </c>
      <c r="BE57" s="9">
        <f>AVERAGE(BE53:BE56)</f>
        <v>20.743402624782416</v>
      </c>
      <c r="BF57" s="14">
        <f t="shared" si="32"/>
        <v>-15.144478870673279</v>
      </c>
      <c r="BG57" s="9">
        <f>AVERAGE(BG53:BG56)</f>
        <v>4.51954519799556</v>
      </c>
      <c r="BH57" s="9">
        <f>AVERAGE(BH53:BH56)</f>
        <v>75.15588063153497</v>
      </c>
      <c r="BI57" s="9">
        <f>AVERAGE(BI53:BI56)</f>
        <v>20.324574170469468</v>
      </c>
      <c r="BJ57" s="14">
        <f t="shared" si="33"/>
        <v>-15.805028972473908</v>
      </c>
      <c r="BK57" s="9">
        <f>AVERAGE(BK53:BK56)</f>
        <v>8.221907718553936</v>
      </c>
      <c r="BL57" s="9">
        <f>AVERAGE(BL53:BL56)</f>
        <v>73.16154825534113</v>
      </c>
      <c r="BM57" s="9">
        <f>AVERAGE(BM53:BM56)</f>
        <v>18.616544026104947</v>
      </c>
      <c r="BN57" s="14">
        <f t="shared" si="34"/>
        <v>-10.39463630755101</v>
      </c>
      <c r="BO57" s="9">
        <f>AVERAGE(BO53:BO56)</f>
        <v>7.0953439247381045</v>
      </c>
      <c r="BP57" s="9">
        <f>AVERAGE(BP53:BP56)</f>
        <v>64.38591911261808</v>
      </c>
      <c r="BQ57" s="9">
        <f>AVERAGE(BQ53:BQ56)</f>
        <v>28.51873696264382</v>
      </c>
      <c r="BR57" s="14">
        <f t="shared" si="35"/>
        <v>-21.42339303790572</v>
      </c>
      <c r="BS57" s="9">
        <f>AVERAGE(BS53:BS56)</f>
        <v>7.34633790990063</v>
      </c>
      <c r="BT57" s="9">
        <f>AVERAGE(BT53:BT56)</f>
        <v>67.64165463029865</v>
      </c>
      <c r="BU57" s="9">
        <f>AVERAGE(BU53:BU56)</f>
        <v>25.012007459800728</v>
      </c>
      <c r="BV57" s="14">
        <f t="shared" si="36"/>
        <v>-17.665669549900098</v>
      </c>
      <c r="BW57" s="9">
        <f>AVERAGE(BW53:BW56)</f>
        <v>6.9530417189664275</v>
      </c>
      <c r="BX57" s="9">
        <f>AVERAGE(BX53:BX56)</f>
        <v>69.74877821591761</v>
      </c>
      <c r="BY57" s="9">
        <f>AVERAGE(BY53:BY56)</f>
        <v>23.29818006511597</v>
      </c>
      <c r="BZ57" s="14">
        <f t="shared" si="37"/>
        <v>-16.345138346149543</v>
      </c>
      <c r="CA57" s="9">
        <f>AVERAGE(CA53:CA56)</f>
        <v>7.604227834512371</v>
      </c>
      <c r="CB57" s="9">
        <f>AVERAGE(CB53:CB56)</f>
        <v>68.06707081830504</v>
      </c>
      <c r="CC57" s="9">
        <f>AVERAGE(CC53:CC56)</f>
        <v>24.3287013471826</v>
      </c>
      <c r="CD57" s="14">
        <f t="shared" si="38"/>
        <v>-16.72447351267023</v>
      </c>
      <c r="CE57" s="9">
        <f>AVERAGE(CE53:CE56)</f>
        <v>8.017146830792779</v>
      </c>
      <c r="CF57" s="9">
        <f>AVERAGE(CF53:CF56)</f>
        <v>54.10587172151551</v>
      </c>
      <c r="CG57" s="9">
        <f>AVERAGE(CG53:CG56)</f>
        <v>37.87698144769171</v>
      </c>
      <c r="CH57" s="14">
        <f t="shared" si="39"/>
        <v>-29.859834616898933</v>
      </c>
      <c r="CI57" s="9">
        <f>AVERAGE(CI53:CI56)</f>
        <v>12.028963025905112</v>
      </c>
      <c r="CJ57" s="9">
        <f>AVERAGE(CJ53:CJ56)</f>
        <v>61.00141051419889</v>
      </c>
      <c r="CK57" s="9">
        <f>AVERAGE(CK53:CK56)</f>
        <v>26.969626459896002</v>
      </c>
      <c r="CL57" s="14">
        <f t="shared" si="57"/>
        <v>-14.94066343399089</v>
      </c>
      <c r="CM57" s="13" t="s">
        <v>2</v>
      </c>
      <c r="CN57" s="13" t="s">
        <v>2</v>
      </c>
      <c r="CO57" s="13" t="s">
        <v>2</v>
      </c>
      <c r="CP57" s="14" t="s">
        <v>2</v>
      </c>
      <c r="CQ57" s="13" t="s">
        <v>2</v>
      </c>
      <c r="CR57" s="13" t="s">
        <v>2</v>
      </c>
      <c r="CS57" s="13" t="s">
        <v>2</v>
      </c>
      <c r="CT57" s="14" t="s">
        <v>2</v>
      </c>
      <c r="CU57" s="9">
        <f>AVERAGE(CU53:CU56)</f>
        <v>11.714212521005992</v>
      </c>
      <c r="CV57" s="9">
        <f>AVERAGE(CV53:CV56)</f>
        <v>60.53016139598657</v>
      </c>
      <c r="CW57" s="9">
        <f>AVERAGE(CW53:CW56)</f>
        <v>27.755626083007442</v>
      </c>
      <c r="CX57" s="14">
        <f t="shared" si="40"/>
        <v>-16.041413562001452</v>
      </c>
      <c r="CY57" s="9">
        <f>AVERAGE(CY53:CY56)</f>
        <v>13.74940386662497</v>
      </c>
      <c r="CZ57" s="9">
        <f>AVERAGE(CZ53:CZ56)</f>
        <v>63.58422568551149</v>
      </c>
      <c r="DA57" s="9">
        <f>AVERAGE(DA53:DA56)</f>
        <v>22.666370447863535</v>
      </c>
      <c r="DB57" s="14">
        <f t="shared" si="58"/>
        <v>-8.916966581238565</v>
      </c>
      <c r="DC57" s="9">
        <f>AVERAGE(DC53:DC56)</f>
        <v>14.045340667731686</v>
      </c>
      <c r="DD57" s="9">
        <f>AVERAGE(DD53:DD56)</f>
        <v>50.65682973771543</v>
      </c>
      <c r="DE57" s="9">
        <f>AVERAGE(DE53:DE56)</f>
        <v>35.29782959455289</v>
      </c>
      <c r="DF57" s="14">
        <f t="shared" si="59"/>
        <v>-21.2524889268212</v>
      </c>
      <c r="DG57" s="16">
        <f>AVERAGE(DG53:DG56)</f>
        <v>-5.14375</v>
      </c>
      <c r="DH57" s="13" t="s">
        <v>2</v>
      </c>
      <c r="DI57" s="13" t="s">
        <v>2</v>
      </c>
      <c r="DJ57" s="13" t="s">
        <v>2</v>
      </c>
      <c r="DK57" s="14" t="s">
        <v>2</v>
      </c>
      <c r="DL57" s="13" t="s">
        <v>2</v>
      </c>
      <c r="DM57" s="13" t="s">
        <v>2</v>
      </c>
      <c r="DN57" s="13" t="s">
        <v>2</v>
      </c>
      <c r="DO57" s="13" t="s">
        <v>2</v>
      </c>
      <c r="DP57" s="13" t="s">
        <v>2</v>
      </c>
      <c r="DQ57" s="13" t="s">
        <v>2</v>
      </c>
      <c r="DR57" s="9">
        <f>AVERAGE(DR53:DR56)</f>
        <v>13.431612970360678</v>
      </c>
      <c r="DS57" s="9">
        <f>AVERAGE(DS53:DS56)</f>
        <v>50.75595983893437</v>
      </c>
      <c r="DT57" s="9">
        <f>AVERAGE(DT53:DT56)</f>
        <v>35.81242719070495</v>
      </c>
      <c r="DU57" s="14">
        <f t="shared" si="41"/>
        <v>-22.380814220344273</v>
      </c>
      <c r="DV57" s="16">
        <f>AVERAGE(DV53:DV56)</f>
        <v>-5.725</v>
      </c>
      <c r="DW57" s="9">
        <f>AVERAGE(DW53:DW56)</f>
        <v>17.352372208989244</v>
      </c>
      <c r="DX57" s="9">
        <f>AVERAGE(DX53:DX56)</f>
        <v>50.278994813778745</v>
      </c>
      <c r="DY57" s="9">
        <f>AVERAGE(DY53:DY56)</f>
        <v>32.368632977232004</v>
      </c>
      <c r="DZ57" s="14">
        <f t="shared" si="60"/>
        <v>-15.01626076824276</v>
      </c>
      <c r="EA57" s="15">
        <f>AVERAGE(EA53:EA56)</f>
        <v>-1.8887500000000002</v>
      </c>
      <c r="EB57" s="9">
        <f>AVERAGE(EB53:EB56)</f>
        <v>17.49444374144412</v>
      </c>
      <c r="EC57" s="9">
        <f>AVERAGE(EC53:EC56)</f>
        <v>67.62083830190456</v>
      </c>
      <c r="ED57" s="9">
        <f>AVERAGE(ED53:ED56)</f>
        <v>14.884717956651329</v>
      </c>
      <c r="EE57" s="14">
        <f t="shared" si="61"/>
        <v>2.60972578479279</v>
      </c>
      <c r="EF57" s="13" t="s">
        <v>2</v>
      </c>
      <c r="EG57" s="13" t="s">
        <v>2</v>
      </c>
      <c r="EH57" s="13" t="s">
        <v>2</v>
      </c>
      <c r="EI57" s="13" t="s">
        <v>2</v>
      </c>
      <c r="EJ57" s="13" t="s">
        <v>2</v>
      </c>
      <c r="EK57" s="13" t="s">
        <v>2</v>
      </c>
      <c r="EL57" s="13" t="s">
        <v>2</v>
      </c>
      <c r="EM57" s="13" t="s">
        <v>2</v>
      </c>
      <c r="EN57" s="9">
        <f>AVERAGE(EN53:EN56)</f>
        <v>16.943700088843013</v>
      </c>
      <c r="EO57" s="9">
        <f>AVERAGE(EO53:EO56)</f>
        <v>67.67345611530263</v>
      </c>
      <c r="EP57" s="9">
        <f>AVERAGE(EP53:EP56)</f>
        <v>15.382843795854367</v>
      </c>
      <c r="EQ57" s="14">
        <f t="shared" si="42"/>
        <v>1.560856292988646</v>
      </c>
      <c r="ER57" s="9">
        <f>AVERAGE(ER53:ER56)</f>
        <v>20.404019386082545</v>
      </c>
      <c r="ES57" s="9">
        <f>AVERAGE(ES53:ES56)</f>
        <v>67.39032984432173</v>
      </c>
      <c r="ET57" s="9">
        <f>AVERAGE(ET53:ET56)</f>
        <v>12.205650769595731</v>
      </c>
      <c r="EU57" s="14">
        <f t="shared" si="62"/>
        <v>8.198368616486814</v>
      </c>
      <c r="EV57" s="18">
        <f>AVERAGE(EV53:EV56)</f>
        <v>35.2538699318988</v>
      </c>
      <c r="EW57" s="9">
        <f>AVERAGE(EW53:EW56)</f>
        <v>4.591545639409123</v>
      </c>
      <c r="EX57" s="9">
        <f>AVERAGE(EX53:EX56)</f>
        <v>63.27542909121995</v>
      </c>
      <c r="EY57" s="9">
        <f>AVERAGE(EY53:EY56)</f>
        <v>32.13302526937093</v>
      </c>
      <c r="EZ57" s="14">
        <f t="shared" si="63"/>
        <v>-27.54147962996181</v>
      </c>
      <c r="FA57" s="13" t="s">
        <v>2</v>
      </c>
      <c r="FB57" s="13" t="s">
        <v>2</v>
      </c>
      <c r="FC57" s="13" t="s">
        <v>2</v>
      </c>
      <c r="FD57" s="13" t="s">
        <v>2</v>
      </c>
      <c r="FE57" s="13" t="s">
        <v>2</v>
      </c>
      <c r="FF57" s="13" t="s">
        <v>2</v>
      </c>
      <c r="FG57" s="13" t="s">
        <v>2</v>
      </c>
      <c r="FH57" s="13" t="s">
        <v>2</v>
      </c>
      <c r="FI57" s="9">
        <f>AVERAGE(FI53:FI56)</f>
        <v>3.953002117507548</v>
      </c>
      <c r="FJ57" s="9">
        <f>AVERAGE(FJ53:FJ56)</f>
        <v>63.510296926175855</v>
      </c>
      <c r="FK57" s="9">
        <f>AVERAGE(FK53:FK56)</f>
        <v>32.5367009563166</v>
      </c>
      <c r="FL57" s="14">
        <f t="shared" si="43"/>
        <v>-28.583698838809052</v>
      </c>
      <c r="FM57" s="9">
        <f>AVERAGE(FM53:FM56)</f>
        <v>8.123283864562053</v>
      </c>
      <c r="FN57" s="9">
        <f>AVERAGE(FN53:FN56)</f>
        <v>61.77983037352793</v>
      </c>
      <c r="FO57" s="9">
        <f>AVERAGE(FO53:FO56)</f>
        <v>30.096885761910013</v>
      </c>
      <c r="FP57" s="14">
        <f t="shared" si="64"/>
        <v>-21.97360189734796</v>
      </c>
      <c r="FQ57" s="9">
        <f>AVERAGE(FQ53:FQ56)</f>
        <v>8.716343011887645</v>
      </c>
      <c r="FR57" s="9">
        <f>AVERAGE(FR53:FR56)</f>
        <v>49.98579491722842</v>
      </c>
      <c r="FS57" s="9">
        <f>AVERAGE(FS53:FS56)</f>
        <v>41.29786207088394</v>
      </c>
      <c r="FT57" s="14">
        <f t="shared" si="65"/>
        <v>-32.58151905899629</v>
      </c>
      <c r="FU57" s="13" t="s">
        <v>2</v>
      </c>
      <c r="FV57" s="13" t="s">
        <v>2</v>
      </c>
      <c r="FW57" s="13" t="s">
        <v>2</v>
      </c>
      <c r="FX57" s="13" t="s">
        <v>2</v>
      </c>
      <c r="FY57" s="13" t="s">
        <v>2</v>
      </c>
      <c r="FZ57" s="13" t="s">
        <v>2</v>
      </c>
      <c r="GA57" s="13" t="s">
        <v>2</v>
      </c>
      <c r="GB57" s="13" t="s">
        <v>2</v>
      </c>
      <c r="GC57" s="9">
        <f>AVERAGE(GC53:GC56)</f>
        <v>8.081653613116679</v>
      </c>
      <c r="GD57" s="9">
        <f>AVERAGE(GD53:GD56)</f>
        <v>49.55678898741273</v>
      </c>
      <c r="GE57" s="9">
        <f>AVERAGE(GE53:GE56)</f>
        <v>42.36155739947059</v>
      </c>
      <c r="GF57" s="14">
        <f t="shared" si="44"/>
        <v>-34.27990378635391</v>
      </c>
      <c r="GG57" s="9">
        <f>AVERAGE(GG53:GG56)</f>
        <v>12.10757920420662</v>
      </c>
      <c r="GH57" s="9">
        <f>AVERAGE(GH53:GH56)</f>
        <v>52.122643776548934</v>
      </c>
      <c r="GI57" s="9">
        <f>AVERAGE(GI53:GI56)</f>
        <v>35.769777019244444</v>
      </c>
      <c r="GJ57" s="14">
        <f t="shared" si="66"/>
        <v>-23.66219781503782</v>
      </c>
    </row>
    <row r="58" spans="1:192" ht="12">
      <c r="A58" s="1" t="s">
        <v>62</v>
      </c>
      <c r="B58" s="8">
        <v>5.652029576855313</v>
      </c>
      <c r="C58" s="8">
        <v>67.49368363920829</v>
      </c>
      <c r="D58" s="8">
        <v>26.854286783936406</v>
      </c>
      <c r="E58" s="14">
        <f t="shared" si="45"/>
        <v>-21.202257207081093</v>
      </c>
      <c r="F58" s="8">
        <v>5.865864635306697</v>
      </c>
      <c r="G58" s="8">
        <v>73.63401733373703</v>
      </c>
      <c r="H58" s="8">
        <v>20.50011803095627</v>
      </c>
      <c r="I58" s="14">
        <f t="shared" si="46"/>
        <v>-14.634253395649573</v>
      </c>
      <c r="J58" s="8">
        <v>5.924479175219071</v>
      </c>
      <c r="K58" s="8">
        <v>58.29340111968503</v>
      </c>
      <c r="L58" s="8">
        <v>35.78211970509591</v>
      </c>
      <c r="M58" s="14">
        <f t="shared" si="47"/>
        <v>-29.85764052987684</v>
      </c>
      <c r="N58" s="8">
        <v>3.6476727053163898</v>
      </c>
      <c r="O58" s="8">
        <v>38.02346640404429</v>
      </c>
      <c r="P58" s="8">
        <v>58.32886089063932</v>
      </c>
      <c r="Q58" s="14">
        <f t="shared" si="48"/>
        <v>-54.68118818532293</v>
      </c>
      <c r="R58" s="8">
        <v>5.677347266526494</v>
      </c>
      <c r="S58" s="8">
        <v>70.18662640342033</v>
      </c>
      <c r="T58" s="8">
        <v>24.136026330053173</v>
      </c>
      <c r="U58" s="14">
        <f t="shared" si="49"/>
        <v>-18.45867906352668</v>
      </c>
      <c r="V58" s="15">
        <v>-3.57</v>
      </c>
      <c r="W58" s="8">
        <v>5.16562478171654</v>
      </c>
      <c r="X58" s="8">
        <v>76.2212497601572</v>
      </c>
      <c r="Y58" s="8">
        <v>18.613125458126255</v>
      </c>
      <c r="Z58" s="14">
        <f t="shared" si="50"/>
        <v>-13.447500676409716</v>
      </c>
      <c r="AA58" s="15">
        <v>-3.067</v>
      </c>
      <c r="AB58" s="8">
        <v>10.359051445985202</v>
      </c>
      <c r="AC58" s="8">
        <v>59.55791933057382</v>
      </c>
      <c r="AD58" s="8">
        <v>30.083029223440978</v>
      </c>
      <c r="AE58" s="14">
        <f t="shared" si="51"/>
        <v>-19.723977777455776</v>
      </c>
      <c r="AF58" s="15">
        <v>-3.443</v>
      </c>
      <c r="AG58" s="8">
        <v>1.6744879290703354</v>
      </c>
      <c r="AH58" s="8">
        <v>43.841655864691155</v>
      </c>
      <c r="AI58" s="8">
        <v>54.483856206238514</v>
      </c>
      <c r="AJ58" s="14">
        <f t="shared" si="52"/>
        <v>-52.809368277168176</v>
      </c>
      <c r="AK58" s="15">
        <v>-7.444</v>
      </c>
      <c r="AL58" s="8">
        <v>18.13836882114375</v>
      </c>
      <c r="AM58" s="8">
        <v>59.447527423356284</v>
      </c>
      <c r="AN58" s="8">
        <v>22.414103755499966</v>
      </c>
      <c r="AO58" s="14">
        <f t="shared" si="53"/>
        <v>-4.275734934356215</v>
      </c>
      <c r="AP58" s="8">
        <v>13.600830030142117</v>
      </c>
      <c r="AQ58" s="8">
        <v>64.54349807071647</v>
      </c>
      <c r="AR58" s="8">
        <v>21.85567189914142</v>
      </c>
      <c r="AS58" s="14">
        <f t="shared" si="54"/>
        <v>-8.254841868999304</v>
      </c>
      <c r="AT58" s="8">
        <v>18.983683252000745</v>
      </c>
      <c r="AU58" s="8">
        <v>55.266531330376644</v>
      </c>
      <c r="AV58" s="8">
        <v>25.749785417622604</v>
      </c>
      <c r="AW58" s="14">
        <f t="shared" si="55"/>
        <v>-6.766102165621859</v>
      </c>
      <c r="AX58" s="8">
        <v>49.73792912687182</v>
      </c>
      <c r="AY58" s="8">
        <v>29.2905431661781</v>
      </c>
      <c r="AZ58" s="8">
        <v>20.97152770695008</v>
      </c>
      <c r="BA58" s="14">
        <f t="shared" si="56"/>
        <v>28.76640141992174</v>
      </c>
      <c r="BB58" s="18">
        <v>44.056365169215944</v>
      </c>
      <c r="BC58" s="8">
        <v>2.685383499488494</v>
      </c>
      <c r="BD58" s="8">
        <v>80.79192151202128</v>
      </c>
      <c r="BE58" s="8">
        <v>16.52269498849022</v>
      </c>
      <c r="BF58" s="14">
        <f t="shared" si="32"/>
        <v>-13.837311489001724</v>
      </c>
      <c r="BG58" s="8">
        <v>3.1082460447281863</v>
      </c>
      <c r="BH58" s="8">
        <v>86.76179871364373</v>
      </c>
      <c r="BI58" s="8">
        <v>10.129955241628092</v>
      </c>
      <c r="BJ58" s="14">
        <f t="shared" si="33"/>
        <v>-7.021709196899906</v>
      </c>
      <c r="BK58" s="8">
        <v>2.3331197369408856</v>
      </c>
      <c r="BL58" s="8">
        <v>73.50182577391627</v>
      </c>
      <c r="BM58" s="8">
        <v>24.165054489142857</v>
      </c>
      <c r="BN58" s="14">
        <f t="shared" si="34"/>
        <v>-21.83193475220197</v>
      </c>
      <c r="BO58" s="8">
        <v>0.19174953601553577</v>
      </c>
      <c r="BP58" s="8">
        <v>49.40976800222192</v>
      </c>
      <c r="BQ58" s="8">
        <v>50.39848246176255</v>
      </c>
      <c r="BR58" s="14">
        <f t="shared" si="35"/>
        <v>-50.20673292574701</v>
      </c>
      <c r="BS58" s="8">
        <v>2.818679098092651</v>
      </c>
      <c r="BT58" s="8">
        <v>77.82302889059822</v>
      </c>
      <c r="BU58" s="8">
        <v>19.358292011309132</v>
      </c>
      <c r="BV58" s="14">
        <f t="shared" si="36"/>
        <v>-16.53961291321648</v>
      </c>
      <c r="BW58" s="8">
        <v>3.1082460447281863</v>
      </c>
      <c r="BX58" s="8">
        <v>83.13754754984085</v>
      </c>
      <c r="BY58" s="8">
        <v>13.75420640543096</v>
      </c>
      <c r="BZ58" s="14">
        <f t="shared" si="37"/>
        <v>-10.645960360702773</v>
      </c>
      <c r="CA58" s="8">
        <v>2.789256976600562</v>
      </c>
      <c r="CB58" s="8">
        <v>71.97460331340993</v>
      </c>
      <c r="CC58" s="8">
        <v>25.23613970998952</v>
      </c>
      <c r="CD58" s="14">
        <f t="shared" si="38"/>
        <v>-22.446882733388957</v>
      </c>
      <c r="CE58" s="8">
        <v>0.7616694422868133</v>
      </c>
      <c r="CF58" s="8">
        <v>48.82779316342935</v>
      </c>
      <c r="CG58" s="8">
        <v>50.410537394283836</v>
      </c>
      <c r="CH58" s="14">
        <f t="shared" si="39"/>
        <v>-49.64886795199702</v>
      </c>
      <c r="CI58" s="8">
        <v>7.762010887865718</v>
      </c>
      <c r="CJ58" s="8">
        <v>59.36508467615249</v>
      </c>
      <c r="CK58" s="8">
        <v>32.87290443598179</v>
      </c>
      <c r="CL58" s="14">
        <f t="shared" si="57"/>
        <v>-25.11089354811607</v>
      </c>
      <c r="CM58" s="13" t="s">
        <v>2</v>
      </c>
      <c r="CN58" s="13" t="s">
        <v>2</v>
      </c>
      <c r="CO58" s="13" t="s">
        <v>2</v>
      </c>
      <c r="CP58" s="14" t="s">
        <v>2</v>
      </c>
      <c r="CQ58" s="13" t="s">
        <v>2</v>
      </c>
      <c r="CR58" s="13" t="s">
        <v>2</v>
      </c>
      <c r="CS58" s="13" t="s">
        <v>2</v>
      </c>
      <c r="CT58" s="14" t="s">
        <v>2</v>
      </c>
      <c r="CU58" s="8">
        <v>7.726361804294337</v>
      </c>
      <c r="CV58" s="8">
        <v>59.0243615919524</v>
      </c>
      <c r="CW58" s="8">
        <v>33.24927660375326</v>
      </c>
      <c r="CX58" s="14">
        <f t="shared" si="40"/>
        <v>-25.522914799458924</v>
      </c>
      <c r="CY58" s="8">
        <v>7.964920963292919</v>
      </c>
      <c r="CZ58" s="8">
        <v>61.304437382832724</v>
      </c>
      <c r="DA58" s="8">
        <v>30.73064165387435</v>
      </c>
      <c r="DB58" s="14">
        <f t="shared" si="58"/>
        <v>-22.765720690581432</v>
      </c>
      <c r="DC58" s="8">
        <v>10.395564202095798</v>
      </c>
      <c r="DD58" s="8">
        <v>63.94384245319703</v>
      </c>
      <c r="DE58" s="8">
        <v>25.660593344707166</v>
      </c>
      <c r="DF58" s="14">
        <f t="shared" si="59"/>
        <v>-15.265029142611368</v>
      </c>
      <c r="DG58" s="15">
        <v>-3.031</v>
      </c>
      <c r="DH58" s="13" t="s">
        <v>2</v>
      </c>
      <c r="DI58" s="13" t="s">
        <v>2</v>
      </c>
      <c r="DJ58" s="13" t="s">
        <v>2</v>
      </c>
      <c r="DK58" s="14" t="s">
        <v>2</v>
      </c>
      <c r="DL58" s="13" t="s">
        <v>2</v>
      </c>
      <c r="DM58" s="13" t="s">
        <v>2</v>
      </c>
      <c r="DN58" s="13" t="s">
        <v>2</v>
      </c>
      <c r="DO58" s="13" t="s">
        <v>2</v>
      </c>
      <c r="DP58" s="13" t="s">
        <v>2</v>
      </c>
      <c r="DQ58" s="13" t="s">
        <v>2</v>
      </c>
      <c r="DR58" s="8">
        <v>9.416920315572472</v>
      </c>
      <c r="DS58" s="8">
        <v>66.73017299482086</v>
      </c>
      <c r="DT58" s="8">
        <v>23.852906689606655</v>
      </c>
      <c r="DU58" s="14">
        <f t="shared" si="41"/>
        <v>-14.435986374034183</v>
      </c>
      <c r="DV58" s="15">
        <v>-2.82</v>
      </c>
      <c r="DW58" s="8">
        <v>15.96588144273953</v>
      </c>
      <c r="DX58" s="8">
        <v>48.08440137573054</v>
      </c>
      <c r="DY58" s="8">
        <v>35.94971718152993</v>
      </c>
      <c r="DZ58" s="14">
        <f t="shared" si="60"/>
        <v>-19.983835738790397</v>
      </c>
      <c r="EA58" s="16">
        <v>-4.231</v>
      </c>
      <c r="EB58" s="8">
        <v>33.32803826935512</v>
      </c>
      <c r="EC58" s="8">
        <v>54.578375465590845</v>
      </c>
      <c r="ED58" s="8">
        <v>12.093586265054034</v>
      </c>
      <c r="EE58" s="14">
        <f t="shared" si="61"/>
        <v>21.234452004301083</v>
      </c>
      <c r="EF58" s="13" t="s">
        <v>2</v>
      </c>
      <c r="EG58" s="13" t="s">
        <v>2</v>
      </c>
      <c r="EH58" s="13" t="s">
        <v>2</v>
      </c>
      <c r="EI58" s="13" t="s">
        <v>2</v>
      </c>
      <c r="EJ58" s="13" t="s">
        <v>2</v>
      </c>
      <c r="EK58" s="13" t="s">
        <v>2</v>
      </c>
      <c r="EL58" s="13" t="s">
        <v>2</v>
      </c>
      <c r="EM58" s="13" t="s">
        <v>2</v>
      </c>
      <c r="EN58" s="8">
        <v>33.3703153240663</v>
      </c>
      <c r="EO58" s="8">
        <v>54.438736304003974</v>
      </c>
      <c r="EP58" s="8">
        <v>12.190948371929728</v>
      </c>
      <c r="EQ58" s="14">
        <f t="shared" si="42"/>
        <v>21.17936695213657</v>
      </c>
      <c r="ER58" s="8">
        <v>33.087402620387955</v>
      </c>
      <c r="ES58" s="8">
        <v>55.37318391426942</v>
      </c>
      <c r="ET58" s="8">
        <v>11.539413465342625</v>
      </c>
      <c r="EU58" s="14">
        <f t="shared" si="62"/>
        <v>21.54798915504533</v>
      </c>
      <c r="EV58" s="18">
        <v>39.716229876974346</v>
      </c>
      <c r="EW58" s="8">
        <v>7.587941565317359</v>
      </c>
      <c r="EX58" s="8">
        <v>62.37495292340179</v>
      </c>
      <c r="EY58" s="8">
        <v>30.03710551128085</v>
      </c>
      <c r="EZ58" s="14">
        <f t="shared" si="63"/>
        <v>-22.44916394596349</v>
      </c>
      <c r="FA58" s="13" t="s">
        <v>2</v>
      </c>
      <c r="FB58" s="13" t="s">
        <v>2</v>
      </c>
      <c r="FC58" s="13" t="s">
        <v>2</v>
      </c>
      <c r="FD58" s="13" t="s">
        <v>2</v>
      </c>
      <c r="FE58" s="13" t="s">
        <v>2</v>
      </c>
      <c r="FF58" s="13" t="s">
        <v>2</v>
      </c>
      <c r="FG58" s="13" t="s">
        <v>2</v>
      </c>
      <c r="FH58" s="13" t="s">
        <v>2</v>
      </c>
      <c r="FI58" s="8">
        <v>7.1028785238102365</v>
      </c>
      <c r="FJ58" s="8">
        <v>64.9588393436992</v>
      </c>
      <c r="FK58" s="8">
        <v>27.93828213249057</v>
      </c>
      <c r="FL58" s="14">
        <f t="shared" si="43"/>
        <v>-20.835403608680334</v>
      </c>
      <c r="FM58" s="8">
        <v>10.348859055442425</v>
      </c>
      <c r="FN58" s="8">
        <v>47.667798182998894</v>
      </c>
      <c r="FO58" s="8">
        <v>41.98334276155868</v>
      </c>
      <c r="FP58" s="14">
        <f t="shared" si="64"/>
        <v>-31.634483706116256</v>
      </c>
      <c r="FQ58" s="8">
        <v>10.566427281647487</v>
      </c>
      <c r="FR58" s="8">
        <v>61.03922917097716</v>
      </c>
      <c r="FS58" s="8">
        <v>28.394343547375357</v>
      </c>
      <c r="FT58" s="14">
        <f t="shared" si="65"/>
        <v>-17.827916265727872</v>
      </c>
      <c r="FU58" s="13" t="s">
        <v>2</v>
      </c>
      <c r="FV58" s="13" t="s">
        <v>2</v>
      </c>
      <c r="FW58" s="13" t="s">
        <v>2</v>
      </c>
      <c r="FX58" s="13" t="s">
        <v>2</v>
      </c>
      <c r="FY58" s="13" t="s">
        <v>2</v>
      </c>
      <c r="FZ58" s="13" t="s">
        <v>2</v>
      </c>
      <c r="GA58" s="13" t="s">
        <v>2</v>
      </c>
      <c r="GB58" s="13" t="s">
        <v>2</v>
      </c>
      <c r="GC58" s="8">
        <v>9.815470272941749</v>
      </c>
      <c r="GD58" s="8">
        <v>65.18141458861858</v>
      </c>
      <c r="GE58" s="8">
        <v>25.003115138439675</v>
      </c>
      <c r="GF58" s="14">
        <f t="shared" si="44"/>
        <v>-15.187644865497926</v>
      </c>
      <c r="GG58" s="8">
        <v>14.84077960753423</v>
      </c>
      <c r="GH58" s="8">
        <v>37.46243360359265</v>
      </c>
      <c r="GI58" s="8">
        <v>47.69678678887312</v>
      </c>
      <c r="GJ58" s="14">
        <f t="shared" si="66"/>
        <v>-32.85600718133889</v>
      </c>
    </row>
    <row r="59" spans="1:192" ht="12">
      <c r="A59" s="1" t="s">
        <v>23</v>
      </c>
      <c r="B59" s="8">
        <v>6.098953733905231</v>
      </c>
      <c r="C59" s="8">
        <v>80.89297612139357</v>
      </c>
      <c r="D59" s="8">
        <v>13.008070144701195</v>
      </c>
      <c r="E59" s="14">
        <f t="shared" si="45"/>
        <v>-6.909116410795964</v>
      </c>
      <c r="F59" s="8">
        <v>1.5825797174812668</v>
      </c>
      <c r="G59" s="8">
        <v>85.05778718263515</v>
      </c>
      <c r="H59" s="8">
        <v>13.359633099883592</v>
      </c>
      <c r="I59" s="14">
        <f t="shared" si="46"/>
        <v>-11.777053382402325</v>
      </c>
      <c r="J59" s="8">
        <v>9.498036925217223</v>
      </c>
      <c r="K59" s="8">
        <v>77.72047525179241</v>
      </c>
      <c r="L59" s="8">
        <v>12.781487822990373</v>
      </c>
      <c r="M59" s="14">
        <f t="shared" si="47"/>
        <v>-3.2834508977731502</v>
      </c>
      <c r="N59" s="8">
        <v>33.08088561344602</v>
      </c>
      <c r="O59" s="8">
        <v>56.074048281283815</v>
      </c>
      <c r="P59" s="8">
        <v>10.845066105270169</v>
      </c>
      <c r="Q59" s="14">
        <f t="shared" si="48"/>
        <v>22.23581950817585</v>
      </c>
      <c r="R59" s="8">
        <v>9.633886608038807</v>
      </c>
      <c r="S59" s="8">
        <v>74.68667050564414</v>
      </c>
      <c r="T59" s="8">
        <v>15.679442886317046</v>
      </c>
      <c r="U59" s="14">
        <f t="shared" si="49"/>
        <v>-6.045556278278239</v>
      </c>
      <c r="V59" s="15">
        <v>-0.987</v>
      </c>
      <c r="W59" s="8">
        <v>8.478510594446627</v>
      </c>
      <c r="X59" s="8">
        <v>79.57671560582743</v>
      </c>
      <c r="Y59" s="8">
        <v>11.94477379972594</v>
      </c>
      <c r="Z59" s="14">
        <f t="shared" si="50"/>
        <v>-3.466263205279313</v>
      </c>
      <c r="AA59" s="15">
        <v>-0.721</v>
      </c>
      <c r="AB59" s="8">
        <v>11.027997339560413</v>
      </c>
      <c r="AC59" s="8">
        <v>70.01291366001597</v>
      </c>
      <c r="AD59" s="8">
        <v>18.959089000423614</v>
      </c>
      <c r="AE59" s="14">
        <f t="shared" si="51"/>
        <v>-7.931091660863201</v>
      </c>
      <c r="AF59" s="15">
        <v>-0.493</v>
      </c>
      <c r="AG59" s="8">
        <v>15.671333821522227</v>
      </c>
      <c r="AH59" s="8">
        <v>47.11062951554009</v>
      </c>
      <c r="AI59" s="8">
        <v>37.21803666293768</v>
      </c>
      <c r="AJ59" s="14">
        <f t="shared" si="52"/>
        <v>-21.546702841415453</v>
      </c>
      <c r="AK59" s="15">
        <v>-3.72</v>
      </c>
      <c r="AL59" s="8">
        <v>30.658890587618032</v>
      </c>
      <c r="AM59" s="8">
        <v>31.337805247022736</v>
      </c>
      <c r="AN59" s="8">
        <v>38.00330416535923</v>
      </c>
      <c r="AO59" s="14">
        <f t="shared" si="53"/>
        <v>-7.3444135777412</v>
      </c>
      <c r="AP59" s="8">
        <v>31.868788306369016</v>
      </c>
      <c r="AQ59" s="8">
        <v>22.350489596911174</v>
      </c>
      <c r="AR59" s="8">
        <v>45.780722096719806</v>
      </c>
      <c r="AS59" s="14">
        <f t="shared" si="54"/>
        <v>-13.91193379035079</v>
      </c>
      <c r="AT59" s="8">
        <v>17.83703218877088</v>
      </c>
      <c r="AU59" s="8">
        <v>60.08690597802021</v>
      </c>
      <c r="AV59" s="8">
        <v>22.076061833208907</v>
      </c>
      <c r="AW59" s="14">
        <f t="shared" si="55"/>
        <v>-4.239029644438027</v>
      </c>
      <c r="AX59" s="8">
        <v>43.07361436122508</v>
      </c>
      <c r="AY59" s="8">
        <v>48.774441479928726</v>
      </c>
      <c r="AZ59" s="8">
        <v>8.151944158846192</v>
      </c>
      <c r="BA59" s="14">
        <f t="shared" si="56"/>
        <v>34.92167020237889</v>
      </c>
      <c r="BB59" s="18">
        <v>22.0763579429122</v>
      </c>
      <c r="BC59" s="8">
        <v>0.7068186990302786</v>
      </c>
      <c r="BD59" s="8">
        <v>86.0056780136687</v>
      </c>
      <c r="BE59" s="8">
        <v>13.287503287301023</v>
      </c>
      <c r="BF59" s="14">
        <f t="shared" si="32"/>
        <v>-12.580684588270744</v>
      </c>
      <c r="BG59" s="8">
        <v>0.4446430339787826</v>
      </c>
      <c r="BH59" s="8">
        <v>86.10733608532874</v>
      </c>
      <c r="BI59" s="8">
        <v>13.448020880692473</v>
      </c>
      <c r="BJ59" s="14">
        <f t="shared" si="33"/>
        <v>-13.00337784671369</v>
      </c>
      <c r="BK59" s="8">
        <v>0.31119307612603775</v>
      </c>
      <c r="BL59" s="8">
        <v>85.91075274979633</v>
      </c>
      <c r="BM59" s="8">
        <v>13.778054174077631</v>
      </c>
      <c r="BN59" s="14">
        <f t="shared" si="34"/>
        <v>-13.466861097951593</v>
      </c>
      <c r="BO59" s="8">
        <v>3.2509457658130416</v>
      </c>
      <c r="BP59" s="8">
        <v>85.4287176404098</v>
      </c>
      <c r="BQ59" s="8">
        <v>11.320336593777155</v>
      </c>
      <c r="BR59" s="14">
        <f t="shared" si="35"/>
        <v>-8.069390827964114</v>
      </c>
      <c r="BS59" s="8">
        <v>0.9583387550020281</v>
      </c>
      <c r="BT59" s="8">
        <v>81.36174549191887</v>
      </c>
      <c r="BU59" s="8">
        <v>17.6799157530791</v>
      </c>
      <c r="BV59" s="14">
        <f t="shared" si="36"/>
        <v>-16.721576998077072</v>
      </c>
      <c r="BW59" s="8">
        <v>0.4244982724307048</v>
      </c>
      <c r="BX59" s="8">
        <v>82.09080311800152</v>
      </c>
      <c r="BY59" s="8">
        <v>17.48469860956777</v>
      </c>
      <c r="BZ59" s="14">
        <f t="shared" si="37"/>
        <v>-17.060200337137065</v>
      </c>
      <c r="CA59" s="8">
        <v>1.903855909016634</v>
      </c>
      <c r="CB59" s="8">
        <v>84.84746147276641</v>
      </c>
      <c r="CC59" s="8">
        <v>13.248682618216948</v>
      </c>
      <c r="CD59" s="14">
        <f t="shared" si="38"/>
        <v>-11.344826709200314</v>
      </c>
      <c r="CE59" s="8">
        <v>3.2509457658130416</v>
      </c>
      <c r="CF59" s="8">
        <v>70.35299880418587</v>
      </c>
      <c r="CG59" s="8">
        <v>26.396055430001088</v>
      </c>
      <c r="CH59" s="14">
        <f t="shared" si="39"/>
        <v>-23.145109664188045</v>
      </c>
      <c r="CI59" s="8">
        <v>11.255461308575185</v>
      </c>
      <c r="CJ59" s="8">
        <v>69.42750389768116</v>
      </c>
      <c r="CK59" s="8">
        <v>19.317034793743655</v>
      </c>
      <c r="CL59" s="14">
        <f t="shared" si="57"/>
        <v>-8.06157348516847</v>
      </c>
      <c r="CM59" s="13" t="s">
        <v>2</v>
      </c>
      <c r="CN59" s="13" t="s">
        <v>2</v>
      </c>
      <c r="CO59" s="13" t="s">
        <v>2</v>
      </c>
      <c r="CP59" s="14" t="s">
        <v>2</v>
      </c>
      <c r="CQ59" s="13" t="s">
        <v>2</v>
      </c>
      <c r="CR59" s="13" t="s">
        <v>2</v>
      </c>
      <c r="CS59" s="13" t="s">
        <v>2</v>
      </c>
      <c r="CT59" s="14" t="s">
        <v>2</v>
      </c>
      <c r="CU59" s="8">
        <v>7.858101000788433</v>
      </c>
      <c r="CV59" s="8">
        <v>73.52027508343627</v>
      </c>
      <c r="CW59" s="8">
        <v>18.621623915775295</v>
      </c>
      <c r="CX59" s="14">
        <f t="shared" si="40"/>
        <v>-10.763522914986861</v>
      </c>
      <c r="CY59" s="8">
        <v>30.59280654287991</v>
      </c>
      <c r="CZ59" s="8">
        <v>46.13196788916162</v>
      </c>
      <c r="DA59" s="8">
        <v>23.27522556795847</v>
      </c>
      <c r="DB59" s="14">
        <f t="shared" si="58"/>
        <v>7.317580974921441</v>
      </c>
      <c r="DC59" s="8">
        <v>12.31448530692054</v>
      </c>
      <c r="DD59" s="8">
        <v>64.70058528019189</v>
      </c>
      <c r="DE59" s="8">
        <v>22.984929412887567</v>
      </c>
      <c r="DF59" s="14">
        <f t="shared" si="59"/>
        <v>-10.670444105967027</v>
      </c>
      <c r="DG59" s="15">
        <v>-2.166</v>
      </c>
      <c r="DH59" s="13" t="s">
        <v>2</v>
      </c>
      <c r="DI59" s="13" t="s">
        <v>2</v>
      </c>
      <c r="DJ59" s="13" t="s">
        <v>2</v>
      </c>
      <c r="DK59" s="14" t="s">
        <v>2</v>
      </c>
      <c r="DL59" s="13" t="s">
        <v>2</v>
      </c>
      <c r="DM59" s="13" t="s">
        <v>2</v>
      </c>
      <c r="DN59" s="13" t="s">
        <v>2</v>
      </c>
      <c r="DO59" s="13" t="s">
        <v>2</v>
      </c>
      <c r="DP59" s="13" t="s">
        <v>2</v>
      </c>
      <c r="DQ59" s="13" t="s">
        <v>2</v>
      </c>
      <c r="DR59" s="8">
        <v>11.41650853771136</v>
      </c>
      <c r="DS59" s="8">
        <v>66.84371072931661</v>
      </c>
      <c r="DT59" s="8">
        <v>21.739780732972015</v>
      </c>
      <c r="DU59" s="14">
        <f t="shared" si="41"/>
        <v>-10.323272195260655</v>
      </c>
      <c r="DV59" s="15">
        <v>-1.927</v>
      </c>
      <c r="DW59" s="8">
        <v>17.425655517152304</v>
      </c>
      <c r="DX59" s="8">
        <v>52.50218624810709</v>
      </c>
      <c r="DY59" s="8">
        <v>30.072158234740602</v>
      </c>
      <c r="DZ59" s="14">
        <f t="shared" si="60"/>
        <v>-12.646502717588298</v>
      </c>
      <c r="EA59" s="15">
        <v>-3.526</v>
      </c>
      <c r="EB59" s="8">
        <v>18.791940221862976</v>
      </c>
      <c r="EC59" s="8">
        <v>63.76319280266598</v>
      </c>
      <c r="ED59" s="8">
        <v>17.444866975471044</v>
      </c>
      <c r="EE59" s="14">
        <f t="shared" si="61"/>
        <v>1.3470732463919326</v>
      </c>
      <c r="EF59" s="13" t="s">
        <v>2</v>
      </c>
      <c r="EG59" s="13" t="s">
        <v>2</v>
      </c>
      <c r="EH59" s="13" t="s">
        <v>2</v>
      </c>
      <c r="EI59" s="13" t="s">
        <v>2</v>
      </c>
      <c r="EJ59" s="13" t="s">
        <v>2</v>
      </c>
      <c r="EK59" s="13" t="s">
        <v>2</v>
      </c>
      <c r="EL59" s="13" t="s">
        <v>2</v>
      </c>
      <c r="EM59" s="13" t="s">
        <v>2</v>
      </c>
      <c r="EN59" s="8">
        <v>17.53369944462633</v>
      </c>
      <c r="EO59" s="8">
        <v>63.71126175195963</v>
      </c>
      <c r="EP59" s="8">
        <v>18.75503880341403</v>
      </c>
      <c r="EQ59" s="14">
        <f t="shared" si="42"/>
        <v>-1.2213393587877022</v>
      </c>
      <c r="ER59" s="8">
        <v>25.95368760601241</v>
      </c>
      <c r="ES59" s="8">
        <v>64.0587777759722</v>
      </c>
      <c r="ET59" s="8">
        <v>9.98753461801538</v>
      </c>
      <c r="EU59" s="14">
        <f t="shared" si="62"/>
        <v>15.96615298799703</v>
      </c>
      <c r="EV59" s="18">
        <v>23.985407934535488</v>
      </c>
      <c r="EW59" s="8">
        <v>6.119974971353512</v>
      </c>
      <c r="EX59" s="8">
        <v>70.68218191940953</v>
      </c>
      <c r="EY59" s="8">
        <v>23.197843109236967</v>
      </c>
      <c r="EZ59" s="14">
        <f t="shared" si="63"/>
        <v>-17.077868137883456</v>
      </c>
      <c r="FA59" s="13" t="s">
        <v>2</v>
      </c>
      <c r="FB59" s="13" t="s">
        <v>2</v>
      </c>
      <c r="FC59" s="13" t="s">
        <v>2</v>
      </c>
      <c r="FD59" s="13" t="s">
        <v>2</v>
      </c>
      <c r="FE59" s="13" t="s">
        <v>2</v>
      </c>
      <c r="FF59" s="13" t="s">
        <v>2</v>
      </c>
      <c r="FG59" s="13" t="s">
        <v>2</v>
      </c>
      <c r="FH59" s="13" t="s">
        <v>2</v>
      </c>
      <c r="FI59" s="8">
        <v>5.4748606349137505</v>
      </c>
      <c r="FJ59" s="8">
        <v>72.32331519269685</v>
      </c>
      <c r="FK59" s="8">
        <v>22.201824172389397</v>
      </c>
      <c r="FL59" s="14">
        <f t="shared" si="43"/>
        <v>-16.726963537475648</v>
      </c>
      <c r="FM59" s="8">
        <v>9.791884191798228</v>
      </c>
      <c r="FN59" s="8">
        <v>61.34105886916236</v>
      </c>
      <c r="FO59" s="8">
        <v>28.867056939039415</v>
      </c>
      <c r="FP59" s="14">
        <f t="shared" si="64"/>
        <v>-19.075172747241186</v>
      </c>
      <c r="FQ59" s="8">
        <v>8.560772595174319</v>
      </c>
      <c r="FR59" s="8">
        <v>60.97246393088568</v>
      </c>
      <c r="FS59" s="8">
        <v>30.466763473940002</v>
      </c>
      <c r="FT59" s="14">
        <f t="shared" si="65"/>
        <v>-21.905990878765685</v>
      </c>
      <c r="FU59" s="13" t="s">
        <v>2</v>
      </c>
      <c r="FV59" s="13" t="s">
        <v>2</v>
      </c>
      <c r="FW59" s="13" t="s">
        <v>2</v>
      </c>
      <c r="FX59" s="13" t="s">
        <v>2</v>
      </c>
      <c r="FY59" s="13" t="s">
        <v>2</v>
      </c>
      <c r="FZ59" s="13" t="s">
        <v>2</v>
      </c>
      <c r="GA59" s="13" t="s">
        <v>2</v>
      </c>
      <c r="GB59" s="13" t="s">
        <v>2</v>
      </c>
      <c r="GC59" s="8">
        <v>7.30903412694401</v>
      </c>
      <c r="GD59" s="8">
        <v>62.88171888427308</v>
      </c>
      <c r="GE59" s="8">
        <v>29.80924698878291</v>
      </c>
      <c r="GF59" s="14">
        <f t="shared" si="44"/>
        <v>-22.5002128618389</v>
      </c>
      <c r="GG59" s="8">
        <v>15.685509658755912</v>
      </c>
      <c r="GH59" s="8">
        <v>50.10522618476321</v>
      </c>
      <c r="GI59" s="8">
        <v>34.209264156480884</v>
      </c>
      <c r="GJ59" s="14">
        <f t="shared" si="66"/>
        <v>-18.523754497724973</v>
      </c>
    </row>
    <row r="60" spans="1:192" ht="12">
      <c r="A60" s="1" t="s">
        <v>24</v>
      </c>
      <c r="B60" s="8">
        <v>4.43035590813843</v>
      </c>
      <c r="C60" s="8">
        <v>50.94635003707483</v>
      </c>
      <c r="D60" s="8">
        <v>44.62329405478675</v>
      </c>
      <c r="E60" s="14">
        <f t="shared" si="45"/>
        <v>-40.192938146648316</v>
      </c>
      <c r="F60" s="8">
        <v>2.2315339265750147</v>
      </c>
      <c r="G60" s="8">
        <v>48.46527794055458</v>
      </c>
      <c r="H60" s="8">
        <v>49.30318813287041</v>
      </c>
      <c r="I60" s="14">
        <f t="shared" si="46"/>
        <v>-47.07165420629539</v>
      </c>
      <c r="J60" s="8">
        <v>8.137935192910835</v>
      </c>
      <c r="K60" s="8">
        <v>69.72377274959193</v>
      </c>
      <c r="L60" s="8">
        <v>22.138292057497235</v>
      </c>
      <c r="M60" s="14">
        <f t="shared" si="47"/>
        <v>-14.0003568645864</v>
      </c>
      <c r="N60" s="8">
        <v>14.181513487137343</v>
      </c>
      <c r="O60" s="8">
        <v>37.88228330656545</v>
      </c>
      <c r="P60" s="8">
        <v>47.93620320629721</v>
      </c>
      <c r="Q60" s="14">
        <f t="shared" si="48"/>
        <v>-33.75468971915986</v>
      </c>
      <c r="R60" s="8">
        <v>9.672853971857814</v>
      </c>
      <c r="S60" s="8">
        <v>54.79211630277653</v>
      </c>
      <c r="T60" s="8">
        <v>35.53502972536566</v>
      </c>
      <c r="U60" s="14">
        <f t="shared" si="49"/>
        <v>-25.86217575350785</v>
      </c>
      <c r="V60" s="15">
        <v>-8.742</v>
      </c>
      <c r="W60" s="8">
        <v>10.793280890558469</v>
      </c>
      <c r="X60" s="8">
        <v>57.14643103373424</v>
      </c>
      <c r="Y60" s="8">
        <v>32.0602880757073</v>
      </c>
      <c r="Z60" s="14">
        <f t="shared" si="50"/>
        <v>-21.267007185148827</v>
      </c>
      <c r="AA60" s="15">
        <v>-9.297</v>
      </c>
      <c r="AB60" s="8">
        <v>10.636128507070937</v>
      </c>
      <c r="AC60" s="8">
        <v>56.443105153332986</v>
      </c>
      <c r="AD60" s="8">
        <v>32.92076633959608</v>
      </c>
      <c r="AE60" s="14">
        <f t="shared" si="51"/>
        <v>-22.284637832525142</v>
      </c>
      <c r="AF60" s="15">
        <v>-4.565</v>
      </c>
      <c r="AG60" s="8">
        <v>0</v>
      </c>
      <c r="AH60" s="8">
        <v>35.08217224654885</v>
      </c>
      <c r="AI60" s="8">
        <v>64.91782775345114</v>
      </c>
      <c r="AJ60" s="14">
        <f t="shared" si="52"/>
        <v>-64.91782775345114</v>
      </c>
      <c r="AK60" s="15">
        <v>-11.627</v>
      </c>
      <c r="AL60" s="8">
        <v>13.212142547863348</v>
      </c>
      <c r="AM60" s="8">
        <v>41.204873500496916</v>
      </c>
      <c r="AN60" s="8">
        <v>45.58298395163975</v>
      </c>
      <c r="AO60" s="14">
        <f t="shared" si="53"/>
        <v>-32.370841403776396</v>
      </c>
      <c r="AP60" s="8">
        <v>10.836159196779487</v>
      </c>
      <c r="AQ60" s="8">
        <v>39.73622758376305</v>
      </c>
      <c r="AR60" s="8">
        <v>49.427613219457456</v>
      </c>
      <c r="AS60" s="14">
        <f t="shared" si="54"/>
        <v>-38.591454022677965</v>
      </c>
      <c r="AT60" s="8">
        <v>21.603691511381598</v>
      </c>
      <c r="AU60" s="8">
        <v>49.92924868952686</v>
      </c>
      <c r="AV60" s="8">
        <v>28.467059799091537</v>
      </c>
      <c r="AW60" s="14">
        <f t="shared" si="55"/>
        <v>-6.863368287709939</v>
      </c>
      <c r="AX60" s="8">
        <v>16.51722568354793</v>
      </c>
      <c r="AY60" s="8">
        <v>37.41430148835461</v>
      </c>
      <c r="AZ60" s="8">
        <v>46.06847282809747</v>
      </c>
      <c r="BA60" s="14">
        <f t="shared" si="56"/>
        <v>-29.55124714454954</v>
      </c>
      <c r="BB60" s="18">
        <v>23.521618692039024</v>
      </c>
      <c r="BC60" s="8">
        <v>0.6826394863643171</v>
      </c>
      <c r="BD60" s="8">
        <v>64.70843028375154</v>
      </c>
      <c r="BE60" s="8">
        <v>34.608930229884145</v>
      </c>
      <c r="BF60" s="14">
        <f t="shared" si="32"/>
        <v>-33.92629074351983</v>
      </c>
      <c r="BG60" s="8">
        <v>0.3101039369224948</v>
      </c>
      <c r="BH60" s="8">
        <v>66.96480449609574</v>
      </c>
      <c r="BI60" s="8">
        <v>32.725091566981774</v>
      </c>
      <c r="BJ60" s="14">
        <f t="shared" si="33"/>
        <v>-32.41498763005928</v>
      </c>
      <c r="BK60" s="8">
        <v>2.726551355283188</v>
      </c>
      <c r="BL60" s="8">
        <v>70.76004496500646</v>
      </c>
      <c r="BM60" s="8">
        <v>26.51340367971036</v>
      </c>
      <c r="BN60" s="14">
        <f t="shared" si="34"/>
        <v>-23.786852324427173</v>
      </c>
      <c r="BO60" s="8">
        <v>0</v>
      </c>
      <c r="BP60" s="8">
        <v>38.448066809426145</v>
      </c>
      <c r="BQ60" s="8">
        <v>61.55193319057386</v>
      </c>
      <c r="BR60" s="14">
        <f t="shared" si="35"/>
        <v>-61.55193319057386</v>
      </c>
      <c r="BS60" s="8">
        <v>1.0603873876830792</v>
      </c>
      <c r="BT60" s="8">
        <v>63.861514616303886</v>
      </c>
      <c r="BU60" s="8">
        <v>35.078097996013035</v>
      </c>
      <c r="BV60" s="14">
        <f t="shared" si="36"/>
        <v>-34.017710608329956</v>
      </c>
      <c r="BW60" s="8">
        <v>0.5223357608559099</v>
      </c>
      <c r="BX60" s="8">
        <v>67.69081112015613</v>
      </c>
      <c r="BY60" s="8">
        <v>31.786853118987974</v>
      </c>
      <c r="BZ60" s="14">
        <f t="shared" si="37"/>
        <v>-31.264517358132064</v>
      </c>
      <c r="CA60" s="8">
        <v>3.9412712908157177</v>
      </c>
      <c r="CB60" s="8">
        <v>64.99270346412507</v>
      </c>
      <c r="CC60" s="8">
        <v>31.06602524505921</v>
      </c>
      <c r="CD60" s="14">
        <f t="shared" si="38"/>
        <v>-27.12475395424349</v>
      </c>
      <c r="CE60" s="8">
        <v>0.19175470155375934</v>
      </c>
      <c r="CF60" s="8">
        <v>34.366213572097976</v>
      </c>
      <c r="CG60" s="8">
        <v>65.44203172634828</v>
      </c>
      <c r="CH60" s="14">
        <f t="shared" si="39"/>
        <v>-65.25027702479451</v>
      </c>
      <c r="CI60" s="8">
        <v>10.234652299879784</v>
      </c>
      <c r="CJ60" s="8">
        <v>53.296868605450435</v>
      </c>
      <c r="CK60" s="8">
        <v>36.46847909466978</v>
      </c>
      <c r="CL60" s="14">
        <f t="shared" si="57"/>
        <v>-26.233826794789998</v>
      </c>
      <c r="CM60" s="13" t="s">
        <v>2</v>
      </c>
      <c r="CN60" s="13" t="s">
        <v>2</v>
      </c>
      <c r="CO60" s="13" t="s">
        <v>2</v>
      </c>
      <c r="CP60" s="14" t="s">
        <v>2</v>
      </c>
      <c r="CQ60" s="13" t="s">
        <v>2</v>
      </c>
      <c r="CR60" s="13" t="s">
        <v>2</v>
      </c>
      <c r="CS60" s="13" t="s">
        <v>2</v>
      </c>
      <c r="CT60" s="14" t="s">
        <v>2</v>
      </c>
      <c r="CU60" s="8">
        <v>7.515440737645542</v>
      </c>
      <c r="CV60" s="8">
        <v>53.94632451142405</v>
      </c>
      <c r="CW60" s="8">
        <v>38.538234750930414</v>
      </c>
      <c r="CX60" s="14">
        <f t="shared" si="40"/>
        <v>-31.022794013284873</v>
      </c>
      <c r="CY60" s="8">
        <v>25.712060634673662</v>
      </c>
      <c r="CZ60" s="8">
        <v>49.60024772026343</v>
      </c>
      <c r="DA60" s="8">
        <v>24.687691645062902</v>
      </c>
      <c r="DB60" s="14">
        <f t="shared" si="58"/>
        <v>1.0243689896107604</v>
      </c>
      <c r="DC60" s="8">
        <v>17.541862702272162</v>
      </c>
      <c r="DD60" s="8">
        <v>42.00890180791209</v>
      </c>
      <c r="DE60" s="8">
        <v>40.44923548981575</v>
      </c>
      <c r="DF60" s="14">
        <f t="shared" si="59"/>
        <v>-22.907372787543586</v>
      </c>
      <c r="DG60" s="15">
        <v>-4.575</v>
      </c>
      <c r="DH60" s="13" t="s">
        <v>2</v>
      </c>
      <c r="DI60" s="13" t="s">
        <v>2</v>
      </c>
      <c r="DJ60" s="13" t="s">
        <v>2</v>
      </c>
      <c r="DK60" s="14" t="s">
        <v>2</v>
      </c>
      <c r="DL60" s="13" t="s">
        <v>2</v>
      </c>
      <c r="DM60" s="13" t="s">
        <v>2</v>
      </c>
      <c r="DN60" s="13" t="s">
        <v>2</v>
      </c>
      <c r="DO60" s="13" t="s">
        <v>2</v>
      </c>
      <c r="DP60" s="13" t="s">
        <v>2</v>
      </c>
      <c r="DQ60" s="13" t="s">
        <v>2</v>
      </c>
      <c r="DR60" s="8">
        <v>16.5186347060986</v>
      </c>
      <c r="DS60" s="8">
        <v>41.7353970633088</v>
      </c>
      <c r="DT60" s="8">
        <v>41.7459682305926</v>
      </c>
      <c r="DU60" s="14">
        <f t="shared" si="41"/>
        <v>-25.227333524494004</v>
      </c>
      <c r="DV60" s="15">
        <v>-4.698</v>
      </c>
      <c r="DW60" s="8">
        <v>23.36594705684102</v>
      </c>
      <c r="DX60" s="8">
        <v>43.56565622618561</v>
      </c>
      <c r="DY60" s="8">
        <v>33.068396716973375</v>
      </c>
      <c r="DZ60" s="14">
        <f t="shared" si="60"/>
        <v>-9.702449660132356</v>
      </c>
      <c r="EA60" s="15">
        <v>-3.871</v>
      </c>
      <c r="EB60" s="8">
        <v>11.63705275967451</v>
      </c>
      <c r="EC60" s="8">
        <v>59.191030416391044</v>
      </c>
      <c r="ED60" s="8">
        <v>29.171916823934446</v>
      </c>
      <c r="EE60" s="14">
        <f t="shared" si="61"/>
        <v>-17.534864064259935</v>
      </c>
      <c r="EF60" s="13" t="s">
        <v>2</v>
      </c>
      <c r="EG60" s="13" t="s">
        <v>2</v>
      </c>
      <c r="EH60" s="13" t="s">
        <v>2</v>
      </c>
      <c r="EI60" s="13" t="s">
        <v>2</v>
      </c>
      <c r="EJ60" s="13" t="s">
        <v>2</v>
      </c>
      <c r="EK60" s="13" t="s">
        <v>2</v>
      </c>
      <c r="EL60" s="13" t="s">
        <v>2</v>
      </c>
      <c r="EM60" s="13" t="s">
        <v>2</v>
      </c>
      <c r="EN60" s="8">
        <v>9.900823020014228</v>
      </c>
      <c r="EO60" s="8">
        <v>58.690440065538084</v>
      </c>
      <c r="EP60" s="8">
        <v>31.408736914447687</v>
      </c>
      <c r="EQ60" s="14">
        <f t="shared" si="42"/>
        <v>-21.507913894433457</v>
      </c>
      <c r="ER60" s="8">
        <v>21.519452870409324</v>
      </c>
      <c r="ES60" s="8">
        <v>62.04032738769509</v>
      </c>
      <c r="ET60" s="8">
        <v>16.440219741895582</v>
      </c>
      <c r="EU60" s="14">
        <f t="shared" si="62"/>
        <v>5.079233128513742</v>
      </c>
      <c r="EV60" s="18">
        <v>37.037954553627436</v>
      </c>
      <c r="EW60" s="8">
        <v>2.397715323528286</v>
      </c>
      <c r="EX60" s="8">
        <v>50.264034484064894</v>
      </c>
      <c r="EY60" s="8">
        <v>47.338250192406825</v>
      </c>
      <c r="EZ60" s="14">
        <f t="shared" si="63"/>
        <v>-44.94053486887854</v>
      </c>
      <c r="FA60" s="13" t="s">
        <v>2</v>
      </c>
      <c r="FB60" s="13" t="s">
        <v>2</v>
      </c>
      <c r="FC60" s="13" t="s">
        <v>2</v>
      </c>
      <c r="FD60" s="13" t="s">
        <v>2</v>
      </c>
      <c r="FE60" s="13" t="s">
        <v>2</v>
      </c>
      <c r="FF60" s="13" t="s">
        <v>2</v>
      </c>
      <c r="FG60" s="13" t="s">
        <v>2</v>
      </c>
      <c r="FH60" s="13" t="s">
        <v>2</v>
      </c>
      <c r="FI60" s="8">
        <v>1.7042940957066508</v>
      </c>
      <c r="FJ60" s="8">
        <v>47.44267609855311</v>
      </c>
      <c r="FK60" s="8">
        <v>50.85302980574025</v>
      </c>
      <c r="FL60" s="14">
        <f t="shared" si="43"/>
        <v>-49.1487357100336</v>
      </c>
      <c r="FM60" s="8">
        <v>6.344581260723456</v>
      </c>
      <c r="FN60" s="8">
        <v>66.32284961924381</v>
      </c>
      <c r="FO60" s="8">
        <v>27.33256912003274</v>
      </c>
      <c r="FP60" s="14">
        <f t="shared" si="64"/>
        <v>-20.987987859309285</v>
      </c>
      <c r="FQ60" s="8">
        <v>9.100467836844095</v>
      </c>
      <c r="FR60" s="8">
        <v>45.18683924327762</v>
      </c>
      <c r="FS60" s="8">
        <v>45.712692919878286</v>
      </c>
      <c r="FT60" s="14">
        <f t="shared" si="65"/>
        <v>-36.61222508303419</v>
      </c>
      <c r="FU60" s="13" t="s">
        <v>2</v>
      </c>
      <c r="FV60" s="13" t="s">
        <v>2</v>
      </c>
      <c r="FW60" s="13" t="s">
        <v>2</v>
      </c>
      <c r="FX60" s="13" t="s">
        <v>2</v>
      </c>
      <c r="FY60" s="13" t="s">
        <v>2</v>
      </c>
      <c r="FZ60" s="13" t="s">
        <v>2</v>
      </c>
      <c r="GA60" s="13" t="s">
        <v>2</v>
      </c>
      <c r="GB60" s="13" t="s">
        <v>2</v>
      </c>
      <c r="GC60" s="8">
        <v>8.518390713743033</v>
      </c>
      <c r="GD60" s="8">
        <v>43.00249260305161</v>
      </c>
      <c r="GE60" s="8">
        <v>48.47911668320536</v>
      </c>
      <c r="GF60" s="14">
        <f t="shared" si="44"/>
        <v>-39.96072596946233</v>
      </c>
      <c r="GG60" s="8">
        <v>12.413577210788853</v>
      </c>
      <c r="GH60" s="8">
        <v>57.61986408218893</v>
      </c>
      <c r="GI60" s="8">
        <v>29.966558707022212</v>
      </c>
      <c r="GJ60" s="14">
        <f t="shared" si="66"/>
        <v>-17.552981496233357</v>
      </c>
    </row>
    <row r="61" spans="1:192" ht="12">
      <c r="A61" s="1" t="s">
        <v>25</v>
      </c>
      <c r="B61" s="8">
        <v>10.976901849141992</v>
      </c>
      <c r="C61" s="8">
        <v>60.436099132546616</v>
      </c>
      <c r="D61" s="8">
        <v>28.586999018311392</v>
      </c>
      <c r="E61" s="14">
        <f t="shared" si="45"/>
        <v>-17.6100971691694</v>
      </c>
      <c r="F61" s="8">
        <v>6.84716370849709</v>
      </c>
      <c r="G61" s="8">
        <v>63.821968036085366</v>
      </c>
      <c r="H61" s="8">
        <v>29.330868255417542</v>
      </c>
      <c r="I61" s="14">
        <f t="shared" si="46"/>
        <v>-22.48370454692045</v>
      </c>
      <c r="J61" s="8">
        <v>18.352822099108586</v>
      </c>
      <c r="K61" s="8">
        <v>56.13722334435267</v>
      </c>
      <c r="L61" s="8">
        <v>25.509954556538737</v>
      </c>
      <c r="M61" s="14">
        <f t="shared" si="47"/>
        <v>-7.157132457430151</v>
      </c>
      <c r="N61" s="8">
        <v>28.610881338641157</v>
      </c>
      <c r="O61" s="8">
        <v>43.095050842917324</v>
      </c>
      <c r="P61" s="8">
        <v>28.29406781844151</v>
      </c>
      <c r="Q61" s="14">
        <f t="shared" si="48"/>
        <v>0.3168135201996485</v>
      </c>
      <c r="R61" s="8">
        <v>17.47656057389696</v>
      </c>
      <c r="S61" s="8">
        <v>52.82374918743164</v>
      </c>
      <c r="T61" s="8">
        <v>29.699690238671405</v>
      </c>
      <c r="U61" s="14">
        <f t="shared" si="49"/>
        <v>-12.223129664774444</v>
      </c>
      <c r="V61" s="15">
        <v>-4.933</v>
      </c>
      <c r="W61" s="8">
        <v>12.779207506736185</v>
      </c>
      <c r="X61" s="8">
        <v>59.37573395190744</v>
      </c>
      <c r="Y61" s="8">
        <v>27.845058541356376</v>
      </c>
      <c r="Z61" s="14">
        <f t="shared" si="50"/>
        <v>-15.065851034620191</v>
      </c>
      <c r="AA61" s="15">
        <v>-5.717</v>
      </c>
      <c r="AB61" s="8">
        <v>29.22638979587439</v>
      </c>
      <c r="AC61" s="8">
        <v>38.20833618993175</v>
      </c>
      <c r="AD61" s="8">
        <v>32.56527401419386</v>
      </c>
      <c r="AE61" s="14">
        <f t="shared" si="51"/>
        <v>-3.338884218319471</v>
      </c>
      <c r="AF61" s="15">
        <v>-2.576</v>
      </c>
      <c r="AG61" s="8">
        <v>31.9930615326243</v>
      </c>
      <c r="AH61" s="8">
        <v>29.651016506350693</v>
      </c>
      <c r="AI61" s="8">
        <v>38.35592196102501</v>
      </c>
      <c r="AJ61" s="14">
        <f t="shared" si="52"/>
        <v>-6.362860428400712</v>
      </c>
      <c r="AK61" s="15">
        <v>-3.163</v>
      </c>
      <c r="AL61" s="8">
        <v>3.0209642151365497</v>
      </c>
      <c r="AM61" s="8">
        <v>39.153429575992796</v>
      </c>
      <c r="AN61" s="8">
        <v>57.82560620887065</v>
      </c>
      <c r="AO61" s="14">
        <f t="shared" si="53"/>
        <v>-54.8046419937341</v>
      </c>
      <c r="AP61" s="8">
        <v>2.2083400207152573</v>
      </c>
      <c r="AQ61" s="8">
        <v>34.5786144478784</v>
      </c>
      <c r="AR61" s="8">
        <v>63.213045531406344</v>
      </c>
      <c r="AS61" s="14">
        <f t="shared" si="54"/>
        <v>-61.00470551069109</v>
      </c>
      <c r="AT61" s="8">
        <v>5.428262354078598</v>
      </c>
      <c r="AU61" s="8">
        <v>49.3319879244199</v>
      </c>
      <c r="AV61" s="8">
        <v>45.2397497215015</v>
      </c>
      <c r="AW61" s="14">
        <f t="shared" si="55"/>
        <v>-39.8114873674229</v>
      </c>
      <c r="AX61" s="8">
        <v>4.914471556879493</v>
      </c>
      <c r="AY61" s="8">
        <v>55.37696412387743</v>
      </c>
      <c r="AZ61" s="8">
        <v>39.70856431924308</v>
      </c>
      <c r="BA61" s="14">
        <f t="shared" si="56"/>
        <v>-34.79409276236359</v>
      </c>
      <c r="BB61" s="18">
        <v>33.626400096350714</v>
      </c>
      <c r="BC61" s="8">
        <v>2.150537898956284</v>
      </c>
      <c r="BD61" s="8">
        <v>46.734203108033356</v>
      </c>
      <c r="BE61" s="8">
        <v>51.11525899301036</v>
      </c>
      <c r="BF61" s="14">
        <f t="shared" si="32"/>
        <v>-48.96472109405407</v>
      </c>
      <c r="BG61" s="8">
        <v>2.417618887972411</v>
      </c>
      <c r="BH61" s="8">
        <v>46.647787589634206</v>
      </c>
      <c r="BI61" s="8">
        <v>50.93459352239338</v>
      </c>
      <c r="BJ61" s="14">
        <f t="shared" si="33"/>
        <v>-48.51697463442097</v>
      </c>
      <c r="BK61" s="8">
        <v>2.1697549037783963</v>
      </c>
      <c r="BL61" s="8">
        <v>43.950134797421654</v>
      </c>
      <c r="BM61" s="8">
        <v>53.88011029879994</v>
      </c>
      <c r="BN61" s="14">
        <f t="shared" si="34"/>
        <v>-51.710355395021544</v>
      </c>
      <c r="BO61" s="8">
        <v>0.19175470155375934</v>
      </c>
      <c r="BP61" s="8">
        <v>51.94894787462775</v>
      </c>
      <c r="BQ61" s="8">
        <v>47.85929742381849</v>
      </c>
      <c r="BR61" s="14">
        <f t="shared" si="35"/>
        <v>-47.66754272226473</v>
      </c>
      <c r="BS61" s="8">
        <v>0.8060090110958679</v>
      </c>
      <c r="BT61" s="8">
        <v>48.39717841960285</v>
      </c>
      <c r="BU61" s="8">
        <v>50.796812569301274</v>
      </c>
      <c r="BV61" s="14">
        <f t="shared" si="36"/>
        <v>-49.99080355820541</v>
      </c>
      <c r="BW61" s="8">
        <v>1.0393433871134783</v>
      </c>
      <c r="BX61" s="8">
        <v>49.394834540333505</v>
      </c>
      <c r="BY61" s="8">
        <v>49.56582207255302</v>
      </c>
      <c r="BZ61" s="14">
        <f t="shared" si="37"/>
        <v>-48.52647868543954</v>
      </c>
      <c r="CA61" s="8">
        <v>0.1575708569460834</v>
      </c>
      <c r="CB61" s="8">
        <v>43.65078249228833</v>
      </c>
      <c r="CC61" s="8">
        <v>56.191646650765584</v>
      </c>
      <c r="CD61" s="14">
        <f t="shared" si="38"/>
        <v>-56.034075793819504</v>
      </c>
      <c r="CE61" s="8">
        <v>0.19175470155375934</v>
      </c>
      <c r="CF61" s="8">
        <v>49.02601434759968</v>
      </c>
      <c r="CG61" s="8">
        <v>50.78223095084656</v>
      </c>
      <c r="CH61" s="14">
        <f t="shared" si="39"/>
        <v>-50.5904762492928</v>
      </c>
      <c r="CI61" s="8">
        <v>8.949018842160882</v>
      </c>
      <c r="CJ61" s="8">
        <v>53.40550631950356</v>
      </c>
      <c r="CK61" s="8">
        <v>37.64547483833556</v>
      </c>
      <c r="CL61" s="14">
        <f t="shared" si="57"/>
        <v>-28.696455996174677</v>
      </c>
      <c r="CM61" s="13" t="s">
        <v>2</v>
      </c>
      <c r="CN61" s="13" t="s">
        <v>2</v>
      </c>
      <c r="CO61" s="13" t="s">
        <v>2</v>
      </c>
      <c r="CP61" s="14" t="s">
        <v>2</v>
      </c>
      <c r="CQ61" s="13" t="s">
        <v>2</v>
      </c>
      <c r="CR61" s="13" t="s">
        <v>2</v>
      </c>
      <c r="CS61" s="13" t="s">
        <v>2</v>
      </c>
      <c r="CT61" s="14" t="s">
        <v>2</v>
      </c>
      <c r="CU61" s="8">
        <v>6.1034142954676875</v>
      </c>
      <c r="CV61" s="8">
        <v>52.26148039134305</v>
      </c>
      <c r="CW61" s="8">
        <v>41.635105313189264</v>
      </c>
      <c r="CX61" s="14">
        <f t="shared" si="40"/>
        <v>-35.53169101772158</v>
      </c>
      <c r="CY61" s="8">
        <v>25.14584006056177</v>
      </c>
      <c r="CZ61" s="8">
        <v>59.91715722657136</v>
      </c>
      <c r="DA61" s="8">
        <v>14.937002712866876</v>
      </c>
      <c r="DB61" s="14">
        <f t="shared" si="58"/>
        <v>10.208837347694894</v>
      </c>
      <c r="DC61" s="8">
        <v>18.87344159840997</v>
      </c>
      <c r="DD61" s="8">
        <v>42.20769302788549</v>
      </c>
      <c r="DE61" s="8">
        <v>38.918865373704534</v>
      </c>
      <c r="DF61" s="14">
        <f t="shared" si="59"/>
        <v>-20.045423775294566</v>
      </c>
      <c r="DG61" s="15">
        <v>-4.29</v>
      </c>
      <c r="DH61" s="13" t="s">
        <v>2</v>
      </c>
      <c r="DI61" s="13" t="s">
        <v>2</v>
      </c>
      <c r="DJ61" s="13" t="s">
        <v>2</v>
      </c>
      <c r="DK61" s="14" t="s">
        <v>2</v>
      </c>
      <c r="DL61" s="13" t="s">
        <v>2</v>
      </c>
      <c r="DM61" s="13" t="s">
        <v>2</v>
      </c>
      <c r="DN61" s="13" t="s">
        <v>2</v>
      </c>
      <c r="DO61" s="13" t="s">
        <v>2</v>
      </c>
      <c r="DP61" s="13" t="s">
        <v>2</v>
      </c>
      <c r="DQ61" s="13" t="s">
        <v>2</v>
      </c>
      <c r="DR61" s="8">
        <v>16.19057040726634</v>
      </c>
      <c r="DS61" s="8">
        <v>42.67547360307143</v>
      </c>
      <c r="DT61" s="8">
        <v>41.133955989662226</v>
      </c>
      <c r="DU61" s="14">
        <f t="shared" si="41"/>
        <v>-24.943385582395887</v>
      </c>
      <c r="DV61" s="15">
        <v>-5.617</v>
      </c>
      <c r="DW61" s="8">
        <v>34.14400513663892</v>
      </c>
      <c r="DX61" s="8">
        <v>39.545145150482114</v>
      </c>
      <c r="DY61" s="8">
        <v>26.310849712878966</v>
      </c>
      <c r="DZ61" s="14">
        <f t="shared" si="60"/>
        <v>7.833155423759951</v>
      </c>
      <c r="EA61" s="15">
        <v>3.266</v>
      </c>
      <c r="EB61" s="8">
        <v>3.011083101415509</v>
      </c>
      <c r="EC61" s="8">
        <v>58.12918677276687</v>
      </c>
      <c r="ED61" s="8">
        <v>38.85973012581762</v>
      </c>
      <c r="EE61" s="14">
        <f t="shared" si="61"/>
        <v>-35.84864702440211</v>
      </c>
      <c r="EF61" s="13" t="s">
        <v>2</v>
      </c>
      <c r="EG61" s="13" t="s">
        <v>2</v>
      </c>
      <c r="EH61" s="13" t="s">
        <v>2</v>
      </c>
      <c r="EI61" s="13" t="s">
        <v>2</v>
      </c>
      <c r="EJ61" s="13" t="s">
        <v>2</v>
      </c>
      <c r="EK61" s="13" t="s">
        <v>2</v>
      </c>
      <c r="EL61" s="13" t="s">
        <v>2</v>
      </c>
      <c r="EM61" s="13" t="s">
        <v>2</v>
      </c>
      <c r="EN61" s="8">
        <v>2.5293591051462787</v>
      </c>
      <c r="EO61" s="8">
        <v>61.24864235442157</v>
      </c>
      <c r="EP61" s="8">
        <v>36.221998540432146</v>
      </c>
      <c r="EQ61" s="14">
        <f t="shared" si="42"/>
        <v>-33.69263943528587</v>
      </c>
      <c r="ER61" s="8">
        <v>5.752995168309456</v>
      </c>
      <c r="ES61" s="8">
        <v>40.3736400951661</v>
      </c>
      <c r="ET61" s="8">
        <v>53.873364736524444</v>
      </c>
      <c r="EU61" s="14">
        <f t="shared" si="62"/>
        <v>-48.12036956821499</v>
      </c>
      <c r="EV61" s="18">
        <v>31.635454084140118</v>
      </c>
      <c r="EW61" s="8">
        <v>2.1484017309765675</v>
      </c>
      <c r="EX61" s="8">
        <v>44.405249914180345</v>
      </c>
      <c r="EY61" s="8">
        <v>53.44634835484309</v>
      </c>
      <c r="EZ61" s="14">
        <f t="shared" si="63"/>
        <v>-51.29794662386652</v>
      </c>
      <c r="FA61" s="13" t="s">
        <v>2</v>
      </c>
      <c r="FB61" s="13" t="s">
        <v>2</v>
      </c>
      <c r="FC61" s="13" t="s">
        <v>2</v>
      </c>
      <c r="FD61" s="13" t="s">
        <v>2</v>
      </c>
      <c r="FE61" s="13" t="s">
        <v>2</v>
      </c>
      <c r="FF61" s="13" t="s">
        <v>2</v>
      </c>
      <c r="FG61" s="13" t="s">
        <v>2</v>
      </c>
      <c r="FH61" s="13" t="s">
        <v>2</v>
      </c>
      <c r="FI61" s="8">
        <v>0.17254818196235874</v>
      </c>
      <c r="FJ61" s="8">
        <v>45.53493122330609</v>
      </c>
      <c r="FK61" s="8">
        <v>54.292520594731556</v>
      </c>
      <c r="FL61" s="14">
        <f t="shared" si="43"/>
        <v>-54.1199724127692</v>
      </c>
      <c r="FM61" s="8">
        <v>13.39471026120274</v>
      </c>
      <c r="FN61" s="8">
        <v>37.97524676460657</v>
      </c>
      <c r="FO61" s="8">
        <v>48.63004297419069</v>
      </c>
      <c r="FP61" s="14">
        <f t="shared" si="64"/>
        <v>-35.23533271298795</v>
      </c>
      <c r="FQ61" s="8">
        <v>4.962769773453573</v>
      </c>
      <c r="FR61" s="8">
        <v>36.53385105805111</v>
      </c>
      <c r="FS61" s="8">
        <v>58.503379168495314</v>
      </c>
      <c r="FT61" s="14">
        <f t="shared" si="65"/>
        <v>-53.54060939504174</v>
      </c>
      <c r="FU61" s="13" t="s">
        <v>2</v>
      </c>
      <c r="FV61" s="13" t="s">
        <v>2</v>
      </c>
      <c r="FW61" s="13" t="s">
        <v>2</v>
      </c>
      <c r="FX61" s="13" t="s">
        <v>2</v>
      </c>
      <c r="FY61" s="13" t="s">
        <v>2</v>
      </c>
      <c r="FZ61" s="13" t="s">
        <v>2</v>
      </c>
      <c r="GA61" s="13" t="s">
        <v>2</v>
      </c>
      <c r="GB61" s="13" t="s">
        <v>2</v>
      </c>
      <c r="GC61" s="8">
        <v>3.214807387428957</v>
      </c>
      <c r="GD61" s="8">
        <v>36.667076533167936</v>
      </c>
      <c r="GE61" s="8">
        <v>60.11811607940311</v>
      </c>
      <c r="GF61" s="14">
        <f t="shared" si="44"/>
        <v>-56.90330869197415</v>
      </c>
      <c r="GG61" s="8">
        <v>14.91195062355805</v>
      </c>
      <c r="GH61" s="8">
        <v>35.77554850167124</v>
      </c>
      <c r="GI61" s="8">
        <v>49.31250087477071</v>
      </c>
      <c r="GJ61" s="14">
        <f t="shared" si="66"/>
        <v>-34.400550251212664</v>
      </c>
    </row>
    <row r="62" spans="1:192" ht="12">
      <c r="A62" s="1" t="s">
        <v>26</v>
      </c>
      <c r="B62" s="9">
        <f>AVERAGE(B58:B61)</f>
        <v>6.789560267010241</v>
      </c>
      <c r="C62" s="9">
        <f>AVERAGE(C58:C61)</f>
        <v>64.94227723255582</v>
      </c>
      <c r="D62" s="9">
        <f>AVERAGE(D58:D61)</f>
        <v>28.268162500433935</v>
      </c>
      <c r="E62" s="14">
        <f t="shared" si="45"/>
        <v>-21.478602233423693</v>
      </c>
      <c r="F62" s="9">
        <f>AVERAGE(F58:F61)</f>
        <v>4.131785496965017</v>
      </c>
      <c r="G62" s="9">
        <f>AVERAGE(G58:G61)</f>
        <v>67.74476262325304</v>
      </c>
      <c r="H62" s="9">
        <f>AVERAGE(H58:H61)</f>
        <v>28.123451879781953</v>
      </c>
      <c r="I62" s="14">
        <f t="shared" si="46"/>
        <v>-23.991666382816938</v>
      </c>
      <c r="J62" s="9">
        <f>AVERAGE(J58:J61)</f>
        <v>10.478318348113929</v>
      </c>
      <c r="K62" s="9">
        <f>AVERAGE(K58:K61)</f>
        <v>65.4687181163555</v>
      </c>
      <c r="L62" s="9">
        <f>AVERAGE(L58:L61)</f>
        <v>24.052963535530566</v>
      </c>
      <c r="M62" s="14">
        <f t="shared" si="47"/>
        <v>-13.574645187416637</v>
      </c>
      <c r="N62" s="9">
        <f>AVERAGE(N58:N61)</f>
        <v>19.880238286135228</v>
      </c>
      <c r="O62" s="9">
        <f>AVERAGE(O58:O61)</f>
        <v>43.768712208702716</v>
      </c>
      <c r="P62" s="9">
        <f>AVERAGE(P58:P61)</f>
        <v>36.35104950516205</v>
      </c>
      <c r="Q62" s="14">
        <f t="shared" si="48"/>
        <v>-16.470811219026825</v>
      </c>
      <c r="R62" s="9">
        <f>AVERAGE(R58:R61)</f>
        <v>10.61516210508002</v>
      </c>
      <c r="S62" s="9">
        <f>AVERAGE(S58:S61)</f>
        <v>63.122290599818164</v>
      </c>
      <c r="T62" s="9">
        <f>AVERAGE(T58:T61)</f>
        <v>26.26254729510182</v>
      </c>
      <c r="U62" s="14">
        <f t="shared" si="49"/>
        <v>-15.647385190021803</v>
      </c>
      <c r="V62" s="16">
        <f>AVERAGE(V58:V61)</f>
        <v>-4.558</v>
      </c>
      <c r="W62" s="9">
        <f>AVERAGE(W58:W61)</f>
        <v>9.304155943364455</v>
      </c>
      <c r="X62" s="9">
        <f>AVERAGE(X58:X61)</f>
        <v>68.08003258790657</v>
      </c>
      <c r="Y62" s="9">
        <f>AVERAGE(Y58:Y61)</f>
        <v>22.615811468728968</v>
      </c>
      <c r="Z62" s="14">
        <f t="shared" si="50"/>
        <v>-13.311655525364513</v>
      </c>
      <c r="AA62" s="16">
        <f>AVERAGE(AA58:AA61)</f>
        <v>-4.7005</v>
      </c>
      <c r="AB62" s="9">
        <f>AVERAGE(AB58:AB61)</f>
        <v>15.312391772122735</v>
      </c>
      <c r="AC62" s="9">
        <f>AVERAGE(AC58:AC61)</f>
        <v>56.05556858346363</v>
      </c>
      <c r="AD62" s="9">
        <f>AVERAGE(AD58:AD61)</f>
        <v>28.632039644413634</v>
      </c>
      <c r="AE62" s="14">
        <f t="shared" si="51"/>
        <v>-13.319647872290899</v>
      </c>
      <c r="AF62" s="16">
        <f>AVERAGE(AF58:AF61)</f>
        <v>-2.7692500000000004</v>
      </c>
      <c r="AG62" s="9">
        <f>AVERAGE(AG58:AG61)</f>
        <v>12.334720820804215</v>
      </c>
      <c r="AH62" s="9">
        <f>AVERAGE(AH58:AH61)</f>
        <v>38.921368533282696</v>
      </c>
      <c r="AI62" s="9">
        <f>AVERAGE(AI58:AI61)</f>
        <v>48.74391064591308</v>
      </c>
      <c r="AJ62" s="14">
        <f t="shared" si="52"/>
        <v>-36.40918982510887</v>
      </c>
      <c r="AK62" s="16">
        <f>AVERAGE(AK58:AK61)</f>
        <v>-6.4885</v>
      </c>
      <c r="AL62" s="9">
        <f>AVERAGE(AL58:AL61)</f>
        <v>16.257591542940418</v>
      </c>
      <c r="AM62" s="9">
        <f>AVERAGE(AM58:AM61)</f>
        <v>42.78590893671718</v>
      </c>
      <c r="AN62" s="9">
        <f>AVERAGE(AN58:AN61)</f>
        <v>40.9564995203424</v>
      </c>
      <c r="AO62" s="14">
        <f t="shared" si="53"/>
        <v>-24.69890797740198</v>
      </c>
      <c r="AP62" s="9">
        <f>AVERAGE(AP58:AP61)</f>
        <v>14.62852938850147</v>
      </c>
      <c r="AQ62" s="9">
        <f>AVERAGE(AQ58:AQ61)</f>
        <v>40.302207424817276</v>
      </c>
      <c r="AR62" s="9">
        <f>AVERAGE(AR58:AR61)</f>
        <v>45.069263186681255</v>
      </c>
      <c r="AS62" s="14">
        <f t="shared" si="54"/>
        <v>-30.440733798179785</v>
      </c>
      <c r="AT62" s="9">
        <f>AVERAGE(AT58:AT61)</f>
        <v>15.963167326557954</v>
      </c>
      <c r="AU62" s="9">
        <f>AVERAGE(AU58:AU61)</f>
        <v>53.6536684805859</v>
      </c>
      <c r="AV62" s="9">
        <f>AVERAGE(AV58:AV61)</f>
        <v>30.38316419285614</v>
      </c>
      <c r="AW62" s="14">
        <f t="shared" si="55"/>
        <v>-14.419996866298185</v>
      </c>
      <c r="AX62" s="9">
        <f>AVERAGE(AX58:AX61)</f>
        <v>28.560810182131082</v>
      </c>
      <c r="AY62" s="9">
        <f>AVERAGE(AY58:AY61)</f>
        <v>42.714062564584715</v>
      </c>
      <c r="AZ62" s="9">
        <f>AVERAGE(AZ58:AZ61)</f>
        <v>28.725127253284207</v>
      </c>
      <c r="BA62" s="14">
        <f t="shared" si="56"/>
        <v>-0.16431707115312477</v>
      </c>
      <c r="BB62" s="18">
        <f>AVERAGE(BB58:BB61)</f>
        <v>30.82018547512947</v>
      </c>
      <c r="BC62" s="9">
        <f>AVERAGE(BC58:BC61)</f>
        <v>1.5563448959598434</v>
      </c>
      <c r="BD62" s="9">
        <f>AVERAGE(BD58:BD61)</f>
        <v>69.56005822936872</v>
      </c>
      <c r="BE62" s="9">
        <f>AVERAGE(BE58:BE61)</f>
        <v>28.883596874671436</v>
      </c>
      <c r="BF62" s="14">
        <f t="shared" si="32"/>
        <v>-27.327251978711594</v>
      </c>
      <c r="BG62" s="9">
        <f>AVERAGE(BG58:BG61)</f>
        <v>1.5701529759004687</v>
      </c>
      <c r="BH62" s="9">
        <f>AVERAGE(BH58:BH61)</f>
        <v>71.6204317211756</v>
      </c>
      <c r="BI62" s="9">
        <f>AVERAGE(BI58:BI61)</f>
        <v>26.80941530292393</v>
      </c>
      <c r="BJ62" s="14">
        <f t="shared" si="33"/>
        <v>-25.23926232702346</v>
      </c>
      <c r="BK62" s="9">
        <f>AVERAGE(BK58:BK61)</f>
        <v>1.885154768032127</v>
      </c>
      <c r="BL62" s="9">
        <f>AVERAGE(BL58:BL61)</f>
        <v>68.53068957153518</v>
      </c>
      <c r="BM62" s="9">
        <f>AVERAGE(BM58:BM61)</f>
        <v>29.5841556604327</v>
      </c>
      <c r="BN62" s="14">
        <f t="shared" si="34"/>
        <v>-27.699000892400573</v>
      </c>
      <c r="BO62" s="9">
        <f>AVERAGE(BO58:BO61)</f>
        <v>0.9086125008455842</v>
      </c>
      <c r="BP62" s="9">
        <f>AVERAGE(BP58:BP61)</f>
        <v>56.3088750816714</v>
      </c>
      <c r="BQ62" s="9">
        <f>AVERAGE(BQ58:BQ61)</f>
        <v>42.78251241748302</v>
      </c>
      <c r="BR62" s="14">
        <f t="shared" si="35"/>
        <v>-41.873899916637434</v>
      </c>
      <c r="BS62" s="9">
        <f>AVERAGE(BS58:BS61)</f>
        <v>1.4108535629684065</v>
      </c>
      <c r="BT62" s="9">
        <f>AVERAGE(BT58:BT61)</f>
        <v>67.86086685460596</v>
      </c>
      <c r="BU62" s="9">
        <f>AVERAGE(BU58:BU61)</f>
        <v>30.728279582425635</v>
      </c>
      <c r="BV62" s="14">
        <f t="shared" si="36"/>
        <v>-29.31742601945723</v>
      </c>
      <c r="BW62" s="9">
        <f>AVERAGE(BW58:BW61)</f>
        <v>1.27360586628207</v>
      </c>
      <c r="BX62" s="9">
        <f>AVERAGE(BX58:BX61)</f>
        <v>70.578499082083</v>
      </c>
      <c r="BY62" s="9">
        <f>AVERAGE(BY58:BY61)</f>
        <v>28.14789505163493</v>
      </c>
      <c r="BZ62" s="14">
        <f t="shared" si="37"/>
        <v>-26.874289185352858</v>
      </c>
      <c r="CA62" s="9">
        <f>AVERAGE(CA58:CA61)</f>
        <v>2.1979887583447493</v>
      </c>
      <c r="CB62" s="9">
        <f>AVERAGE(CB58:CB61)</f>
        <v>66.36638768564742</v>
      </c>
      <c r="CC62" s="9">
        <f>AVERAGE(CC58:CC61)</f>
        <v>31.43562355600782</v>
      </c>
      <c r="CD62" s="14">
        <f t="shared" si="38"/>
        <v>-29.23763479766307</v>
      </c>
      <c r="CE62" s="9">
        <f>AVERAGE(CE58:CE61)</f>
        <v>1.0990311528018435</v>
      </c>
      <c r="CF62" s="9">
        <f>AVERAGE(CF58:CF61)</f>
        <v>50.64325497182822</v>
      </c>
      <c r="CG62" s="9">
        <f>AVERAGE(CG58:CG61)</f>
        <v>48.25771387536994</v>
      </c>
      <c r="CH62" s="14">
        <f t="shared" si="39"/>
        <v>-47.158682722568095</v>
      </c>
      <c r="CI62" s="9">
        <f>AVERAGE(CI58:CI61)</f>
        <v>9.550285834620393</v>
      </c>
      <c r="CJ62" s="9">
        <f>AVERAGE(CJ58:CJ61)</f>
        <v>58.873740874696914</v>
      </c>
      <c r="CK62" s="9">
        <f>AVERAGE(CK58:CK61)</f>
        <v>31.575973290682697</v>
      </c>
      <c r="CL62" s="14">
        <f t="shared" si="57"/>
        <v>-22.025687456062304</v>
      </c>
      <c r="CM62" s="13" t="s">
        <v>2</v>
      </c>
      <c r="CN62" s="13" t="s">
        <v>2</v>
      </c>
      <c r="CO62" s="13" t="s">
        <v>2</v>
      </c>
      <c r="CP62" s="14" t="s">
        <v>2</v>
      </c>
      <c r="CQ62" s="13" t="s">
        <v>2</v>
      </c>
      <c r="CR62" s="13" t="s">
        <v>2</v>
      </c>
      <c r="CS62" s="13" t="s">
        <v>2</v>
      </c>
      <c r="CT62" s="14" t="s">
        <v>2</v>
      </c>
      <c r="CU62" s="9">
        <f>AVERAGE(CU58:CU61)</f>
        <v>7.300829459548999</v>
      </c>
      <c r="CV62" s="9">
        <f>AVERAGE(CV58:CV61)</f>
        <v>59.688110394538946</v>
      </c>
      <c r="CW62" s="9">
        <f>AVERAGE(CW58:CW61)</f>
        <v>33.011060145912055</v>
      </c>
      <c r="CX62" s="14">
        <f t="shared" si="40"/>
        <v>-25.710230686363055</v>
      </c>
      <c r="CY62" s="9">
        <f>AVERAGE(CY58:CY61)</f>
        <v>22.353907050352063</v>
      </c>
      <c r="CZ62" s="9">
        <f>AVERAGE(CZ58:CZ61)</f>
        <v>54.23845255470729</v>
      </c>
      <c r="DA62" s="9">
        <f>AVERAGE(DA58:DA61)</f>
        <v>23.407640394940646</v>
      </c>
      <c r="DB62" s="14">
        <f t="shared" si="58"/>
        <v>-1.0537333445885828</v>
      </c>
      <c r="DC62" s="9">
        <f>AVERAGE(DC58:DC61)</f>
        <v>14.781338452424617</v>
      </c>
      <c r="DD62" s="9">
        <f>AVERAGE(DD58:DD61)</f>
        <v>53.21525564229662</v>
      </c>
      <c r="DE62" s="9">
        <f>AVERAGE(DE58:DE61)</f>
        <v>32.003405905278754</v>
      </c>
      <c r="DF62" s="14">
        <f t="shared" si="59"/>
        <v>-17.222067452854137</v>
      </c>
      <c r="DG62" s="16">
        <f>AVERAGE(DG58:DG61)</f>
        <v>-3.5155000000000003</v>
      </c>
      <c r="DH62" s="13" t="s">
        <v>2</v>
      </c>
      <c r="DI62" s="13" t="s">
        <v>2</v>
      </c>
      <c r="DJ62" s="13" t="s">
        <v>2</v>
      </c>
      <c r="DK62" s="14" t="s">
        <v>2</v>
      </c>
      <c r="DL62" s="13" t="s">
        <v>2</v>
      </c>
      <c r="DM62" s="13" t="s">
        <v>2</v>
      </c>
      <c r="DN62" s="13" t="s">
        <v>2</v>
      </c>
      <c r="DO62" s="13" t="s">
        <v>2</v>
      </c>
      <c r="DP62" s="13" t="s">
        <v>2</v>
      </c>
      <c r="DQ62" s="13" t="s">
        <v>2</v>
      </c>
      <c r="DR62" s="9">
        <f>AVERAGE(DR58:DR61)</f>
        <v>13.385658491662191</v>
      </c>
      <c r="DS62" s="9">
        <f>AVERAGE(DS58:DS61)</f>
        <v>54.49618859762943</v>
      </c>
      <c r="DT62" s="9">
        <f>AVERAGE(DT58:DT61)</f>
        <v>32.118152910708375</v>
      </c>
      <c r="DU62" s="14">
        <f t="shared" si="41"/>
        <v>-18.732494419046184</v>
      </c>
      <c r="DV62" s="16">
        <f>AVERAGE(DV58:DV61)</f>
        <v>-3.7655000000000003</v>
      </c>
      <c r="DW62" s="9">
        <f>AVERAGE(DW58:DW61)</f>
        <v>22.725372288342946</v>
      </c>
      <c r="DX62" s="9">
        <f>AVERAGE(DX58:DX61)</f>
        <v>45.92434725012634</v>
      </c>
      <c r="DY62" s="9">
        <f>AVERAGE(DY58:DY61)</f>
        <v>31.350280461530716</v>
      </c>
      <c r="DZ62" s="14">
        <f t="shared" si="60"/>
        <v>-8.62490817318777</v>
      </c>
      <c r="EA62" s="15">
        <f>AVERAGE(EA58:EA61)</f>
        <v>-2.0905</v>
      </c>
      <c r="EB62" s="9">
        <f>AVERAGE(EB58:EB61)</f>
        <v>16.69202858807703</v>
      </c>
      <c r="EC62" s="9">
        <f>AVERAGE(EC58:EC61)</f>
        <v>58.915446364353684</v>
      </c>
      <c r="ED62" s="9">
        <f>AVERAGE(ED58:ED61)</f>
        <v>24.392525047569286</v>
      </c>
      <c r="EE62" s="14">
        <f t="shared" si="61"/>
        <v>-7.700496459492257</v>
      </c>
      <c r="EF62" s="13" t="s">
        <v>2</v>
      </c>
      <c r="EG62" s="13" t="s">
        <v>2</v>
      </c>
      <c r="EH62" s="13" t="s">
        <v>2</v>
      </c>
      <c r="EI62" s="13" t="s">
        <v>2</v>
      </c>
      <c r="EJ62" s="13" t="s">
        <v>2</v>
      </c>
      <c r="EK62" s="13" t="s">
        <v>2</v>
      </c>
      <c r="EL62" s="13" t="s">
        <v>2</v>
      </c>
      <c r="EM62" s="13" t="s">
        <v>2</v>
      </c>
      <c r="EN62" s="9">
        <f>AVERAGE(EN58:EN61)</f>
        <v>15.833549223463283</v>
      </c>
      <c r="EO62" s="9">
        <f>AVERAGE(EO58:EO61)</f>
        <v>59.52227011898081</v>
      </c>
      <c r="EP62" s="9">
        <f>AVERAGE(EP58:EP61)</f>
        <v>24.6441806575559</v>
      </c>
      <c r="EQ62" s="14">
        <f t="shared" si="42"/>
        <v>-8.810631434092617</v>
      </c>
      <c r="ER62" s="9">
        <f>AVERAGE(ER58:ER61)</f>
        <v>21.578384566279784</v>
      </c>
      <c r="ES62" s="9">
        <f>AVERAGE(ES58:ES61)</f>
        <v>55.46148229327571</v>
      </c>
      <c r="ET62" s="9">
        <f>AVERAGE(ET58:ET61)</f>
        <v>22.960133140444505</v>
      </c>
      <c r="EU62" s="14">
        <f t="shared" si="62"/>
        <v>-1.381748574164721</v>
      </c>
      <c r="EV62" s="18">
        <f>AVERAGE(EV58:EV61)</f>
        <v>33.09376161231935</v>
      </c>
      <c r="EW62" s="9">
        <f>AVERAGE(EW58:EW61)</f>
        <v>4.563508397793931</v>
      </c>
      <c r="EX62" s="9">
        <f>AVERAGE(EX58:EX61)</f>
        <v>56.93160481026413</v>
      </c>
      <c r="EY62" s="9">
        <f>AVERAGE(EY58:EY61)</f>
        <v>38.50488679194193</v>
      </c>
      <c r="EZ62" s="14">
        <f t="shared" si="63"/>
        <v>-33.941378394147996</v>
      </c>
      <c r="FA62" s="13" t="s">
        <v>2</v>
      </c>
      <c r="FB62" s="13" t="s">
        <v>2</v>
      </c>
      <c r="FC62" s="13" t="s">
        <v>2</v>
      </c>
      <c r="FD62" s="13" t="s">
        <v>2</v>
      </c>
      <c r="FE62" s="13" t="s">
        <v>2</v>
      </c>
      <c r="FF62" s="13" t="s">
        <v>2</v>
      </c>
      <c r="FG62" s="13" t="s">
        <v>2</v>
      </c>
      <c r="FH62" s="13" t="s">
        <v>2</v>
      </c>
      <c r="FI62" s="9">
        <f>AVERAGE(FI58:FI61)</f>
        <v>3.613645359098249</v>
      </c>
      <c r="FJ62" s="9">
        <f>AVERAGE(FJ58:FJ61)</f>
        <v>57.564940464563804</v>
      </c>
      <c r="FK62" s="9">
        <f>AVERAGE(FK58:FK61)</f>
        <v>38.82141417633794</v>
      </c>
      <c r="FL62" s="14">
        <f t="shared" si="43"/>
        <v>-35.20776881723969</v>
      </c>
      <c r="FM62" s="9">
        <f>AVERAGE(FM58:FM61)</f>
        <v>9.970008692291712</v>
      </c>
      <c r="FN62" s="9">
        <f>AVERAGE(FN58:FN61)</f>
        <v>53.32673835900291</v>
      </c>
      <c r="FO62" s="9">
        <f>AVERAGE(FO58:FO61)</f>
        <v>36.703252948705384</v>
      </c>
      <c r="FP62" s="14">
        <f t="shared" si="64"/>
        <v>-26.73324425641367</v>
      </c>
      <c r="FQ62" s="9">
        <f>AVERAGE(FQ58:FQ61)</f>
        <v>8.297609371779869</v>
      </c>
      <c r="FR62" s="9">
        <f>AVERAGE(FR58:FR61)</f>
        <v>50.93309585079789</v>
      </c>
      <c r="FS62" s="9">
        <f>AVERAGE(FS58:FS61)</f>
        <v>40.76929477742224</v>
      </c>
      <c r="FT62" s="14">
        <f t="shared" si="65"/>
        <v>-32.47168540564237</v>
      </c>
      <c r="FU62" s="13" t="s">
        <v>2</v>
      </c>
      <c r="FV62" s="13" t="s">
        <v>2</v>
      </c>
      <c r="FW62" s="13" t="s">
        <v>2</v>
      </c>
      <c r="FX62" s="13" t="s">
        <v>2</v>
      </c>
      <c r="FY62" s="13" t="s">
        <v>2</v>
      </c>
      <c r="FZ62" s="13" t="s">
        <v>2</v>
      </c>
      <c r="GA62" s="13" t="s">
        <v>2</v>
      </c>
      <c r="GB62" s="13" t="s">
        <v>2</v>
      </c>
      <c r="GC62" s="9">
        <f>AVERAGE(GC58:GC61)</f>
        <v>7.214425625264436</v>
      </c>
      <c r="GD62" s="9">
        <f>AVERAGE(GD58:GD61)</f>
        <v>51.933175652277804</v>
      </c>
      <c r="GE62" s="9">
        <f>AVERAGE(GE58:GE61)</f>
        <v>40.852398722457764</v>
      </c>
      <c r="GF62" s="14">
        <f t="shared" si="44"/>
        <v>-33.637973097193324</v>
      </c>
      <c r="GG62" s="9">
        <f>AVERAGE(GG58:GG61)</f>
        <v>14.46295427515926</v>
      </c>
      <c r="GH62" s="9">
        <f>AVERAGE(GH58:GH61)</f>
        <v>45.24076809305401</v>
      </c>
      <c r="GI62" s="9">
        <f>AVERAGE(GI58:GI61)</f>
        <v>40.29627763178673</v>
      </c>
      <c r="GJ62" s="14">
        <f t="shared" si="66"/>
        <v>-25.833323356627467</v>
      </c>
    </row>
    <row r="63" spans="1:192" ht="12">
      <c r="A63" s="1" t="s">
        <v>67</v>
      </c>
      <c r="B63" s="8">
        <v>10.898521660185096</v>
      </c>
      <c r="C63" s="8">
        <v>39.121126302524424</v>
      </c>
      <c r="D63" s="8">
        <v>49.98035203729047</v>
      </c>
      <c r="E63" s="14">
        <f t="shared" si="45"/>
        <v>-39.081830377105376</v>
      </c>
      <c r="F63" s="8">
        <v>12.32982630547041</v>
      </c>
      <c r="G63" s="8">
        <v>42.203076243338025</v>
      </c>
      <c r="H63" s="8">
        <v>45.46709745119156</v>
      </c>
      <c r="I63" s="14">
        <f t="shared" si="46"/>
        <v>-33.13727114572115</v>
      </c>
      <c r="J63" s="8">
        <v>9.969633631738771</v>
      </c>
      <c r="K63" s="8">
        <v>32.827227195646174</v>
      </c>
      <c r="L63" s="8">
        <v>57.20313917261506</v>
      </c>
      <c r="M63" s="14">
        <f t="shared" si="47"/>
        <v>-47.23350554087629</v>
      </c>
      <c r="N63" s="8">
        <v>8.586147681740126</v>
      </c>
      <c r="O63" s="8">
        <v>43.0452203777905</v>
      </c>
      <c r="P63" s="8">
        <v>48.36863194046938</v>
      </c>
      <c r="Q63" s="14">
        <f t="shared" si="48"/>
        <v>-39.782484258729255</v>
      </c>
      <c r="R63" s="8">
        <v>10.836190192279028</v>
      </c>
      <c r="S63" s="8">
        <v>38.787788452418056</v>
      </c>
      <c r="T63" s="8">
        <v>50.37602135530291</v>
      </c>
      <c r="U63" s="14">
        <f t="shared" si="49"/>
        <v>-39.539831163023884</v>
      </c>
      <c r="V63" s="15">
        <v>-6.686</v>
      </c>
      <c r="W63" s="8">
        <v>14.704664070913761</v>
      </c>
      <c r="X63" s="8">
        <v>38.10510037831718</v>
      </c>
      <c r="Y63" s="8">
        <v>47.19023555076906</v>
      </c>
      <c r="Z63" s="14">
        <f t="shared" si="50"/>
        <v>-32.485571479855295</v>
      </c>
      <c r="AA63" s="15">
        <v>-5.875</v>
      </c>
      <c r="AB63" s="8">
        <v>10.044563631344403</v>
      </c>
      <c r="AC63" s="8">
        <v>34.14441771502938</v>
      </c>
      <c r="AD63" s="8">
        <v>55.81101865362622</v>
      </c>
      <c r="AE63" s="14">
        <f t="shared" si="51"/>
        <v>-45.76645502228182</v>
      </c>
      <c r="AF63" s="15">
        <v>-7.366</v>
      </c>
      <c r="AG63" s="8">
        <v>1.0221604383023961</v>
      </c>
      <c r="AH63" s="8">
        <v>50.437484667593424</v>
      </c>
      <c r="AI63" s="8">
        <v>48.540354894104176</v>
      </c>
      <c r="AJ63" s="14">
        <f t="shared" si="52"/>
        <v>-47.51819445580178</v>
      </c>
      <c r="AK63" s="15">
        <v>-7.679</v>
      </c>
      <c r="AL63" s="8">
        <v>21.597853629452974</v>
      </c>
      <c r="AM63" s="8">
        <v>50.942424694101554</v>
      </c>
      <c r="AN63" s="8">
        <v>27.459721676445483</v>
      </c>
      <c r="AO63" s="14">
        <f t="shared" si="53"/>
        <v>-5.861868046992509</v>
      </c>
      <c r="AP63" s="8">
        <v>19.310744760168998</v>
      </c>
      <c r="AQ63" s="8">
        <v>49.56507331621241</v>
      </c>
      <c r="AR63" s="8">
        <v>31.124181923618586</v>
      </c>
      <c r="AS63" s="14">
        <f t="shared" si="54"/>
        <v>-11.813437163449588</v>
      </c>
      <c r="AT63" s="8">
        <v>19.032219899830423</v>
      </c>
      <c r="AU63" s="8">
        <v>53.70114761209922</v>
      </c>
      <c r="AV63" s="8">
        <v>27.266632488070353</v>
      </c>
      <c r="AW63" s="14">
        <f t="shared" si="55"/>
        <v>-8.23441258823993</v>
      </c>
      <c r="AX63" s="8">
        <v>33.69040804644697</v>
      </c>
      <c r="AY63" s="8">
        <v>49.30084226020116</v>
      </c>
      <c r="AZ63" s="8">
        <v>17.00874969335187</v>
      </c>
      <c r="BA63" s="14">
        <f t="shared" si="56"/>
        <v>16.6816583530951</v>
      </c>
      <c r="BB63" s="20" t="s">
        <v>2</v>
      </c>
      <c r="BC63" s="8">
        <v>3.38757977750376</v>
      </c>
      <c r="BD63" s="8">
        <v>33.16847111749482</v>
      </c>
      <c r="BE63" s="8">
        <v>63.443949105001415</v>
      </c>
      <c r="BF63" s="14">
        <f t="shared" si="32"/>
        <v>-60.056369327497656</v>
      </c>
      <c r="BG63" s="8">
        <v>5.19426725209179</v>
      </c>
      <c r="BH63" s="8">
        <v>35.07580150774584</v>
      </c>
      <c r="BI63" s="8">
        <v>59.72993124016237</v>
      </c>
      <c r="BJ63" s="14">
        <f t="shared" si="33"/>
        <v>-54.53566398807058</v>
      </c>
      <c r="BK63" s="8">
        <v>2.4411405134676816</v>
      </c>
      <c r="BL63" s="8">
        <v>34.51906771305754</v>
      </c>
      <c r="BM63" s="8">
        <v>63.03979177347478</v>
      </c>
      <c r="BN63" s="14">
        <f t="shared" si="34"/>
        <v>-60.5986512600071</v>
      </c>
      <c r="BO63" s="8">
        <v>0</v>
      </c>
      <c r="BP63" s="8">
        <v>24.71992803990514</v>
      </c>
      <c r="BQ63" s="8">
        <v>75.28007196009486</v>
      </c>
      <c r="BR63" s="14">
        <f t="shared" si="35"/>
        <v>-75.28007196009486</v>
      </c>
      <c r="BS63" s="8">
        <v>5.920134419165572</v>
      </c>
      <c r="BT63" s="8">
        <v>31.587148877356064</v>
      </c>
      <c r="BU63" s="8">
        <v>62.492716703478365</v>
      </c>
      <c r="BV63" s="14">
        <f t="shared" si="36"/>
        <v>-56.572582284312794</v>
      </c>
      <c r="BW63" s="8">
        <v>7.0030099687957374</v>
      </c>
      <c r="BX63" s="8">
        <v>37.01433186977052</v>
      </c>
      <c r="BY63" s="8">
        <v>55.98265816143374</v>
      </c>
      <c r="BZ63" s="14">
        <f t="shared" si="37"/>
        <v>-48.979648192638</v>
      </c>
      <c r="CA63" s="8">
        <v>6.183696809559491</v>
      </c>
      <c r="CB63" s="8">
        <v>28.37875142958552</v>
      </c>
      <c r="CC63" s="8">
        <v>65.437551760855</v>
      </c>
      <c r="CD63" s="14">
        <f t="shared" si="38"/>
        <v>-59.25385495129551</v>
      </c>
      <c r="CE63" s="8">
        <v>2.1669801292010793</v>
      </c>
      <c r="CF63" s="8">
        <v>22.168615585902362</v>
      </c>
      <c r="CG63" s="8">
        <v>75.66440428489656</v>
      </c>
      <c r="CH63" s="14">
        <f t="shared" si="39"/>
        <v>-73.49742415569548</v>
      </c>
      <c r="CI63" s="8">
        <v>7.039137623244731</v>
      </c>
      <c r="CJ63" s="8">
        <v>36.31745332299127</v>
      </c>
      <c r="CK63" s="8">
        <v>56.643409053764</v>
      </c>
      <c r="CL63" s="14">
        <f t="shared" si="57"/>
        <v>-49.604271430519276</v>
      </c>
      <c r="CM63" s="13" t="s">
        <v>2</v>
      </c>
      <c r="CN63" s="13" t="s">
        <v>2</v>
      </c>
      <c r="CO63" s="13" t="s">
        <v>2</v>
      </c>
      <c r="CP63" s="14" t="s">
        <v>2</v>
      </c>
      <c r="CQ63" s="13" t="s">
        <v>2</v>
      </c>
      <c r="CR63" s="13" t="s">
        <v>2</v>
      </c>
      <c r="CS63" s="13" t="s">
        <v>2</v>
      </c>
      <c r="CT63" s="14" t="s">
        <v>2</v>
      </c>
      <c r="CU63" s="8">
        <v>7.131574109942288</v>
      </c>
      <c r="CV63" s="8">
        <v>34.49158624012994</v>
      </c>
      <c r="CW63" s="8">
        <v>58.37683964992777</v>
      </c>
      <c r="CX63" s="14">
        <f t="shared" si="40"/>
        <v>-51.24526553998548</v>
      </c>
      <c r="CY63" s="8">
        <v>6.423452588472925</v>
      </c>
      <c r="CZ63" s="8">
        <v>48.47887440856645</v>
      </c>
      <c r="DA63" s="8">
        <v>45.097673002960626</v>
      </c>
      <c r="DB63" s="14">
        <f t="shared" si="58"/>
        <v>-38.6742204144877</v>
      </c>
      <c r="DC63" s="8">
        <v>9.80476788589292</v>
      </c>
      <c r="DD63" s="8">
        <v>38.32124400989299</v>
      </c>
      <c r="DE63" s="8">
        <v>51.8739881042141</v>
      </c>
      <c r="DF63" s="14">
        <f t="shared" si="59"/>
        <v>-42.06922021832118</v>
      </c>
      <c r="DG63" s="15">
        <v>-10.899</v>
      </c>
      <c r="DH63" s="13" t="s">
        <v>2</v>
      </c>
      <c r="DI63" s="13" t="s">
        <v>2</v>
      </c>
      <c r="DJ63" s="13" t="s">
        <v>2</v>
      </c>
      <c r="DK63" s="14" t="s">
        <v>2</v>
      </c>
      <c r="DL63" s="13" t="s">
        <v>2</v>
      </c>
      <c r="DM63" s="13" t="s">
        <v>2</v>
      </c>
      <c r="DN63" s="13" t="s">
        <v>2</v>
      </c>
      <c r="DO63" s="13" t="s">
        <v>2</v>
      </c>
      <c r="DP63" s="13" t="s">
        <v>2</v>
      </c>
      <c r="DQ63" s="13" t="s">
        <v>2</v>
      </c>
      <c r="DR63" s="8">
        <v>9.549511001810181</v>
      </c>
      <c r="DS63" s="8">
        <v>37.8140944887614</v>
      </c>
      <c r="DT63" s="8">
        <v>52.63639450942842</v>
      </c>
      <c r="DU63" s="14">
        <f t="shared" si="41"/>
        <v>-43.08688350761824</v>
      </c>
      <c r="DV63" s="15">
        <v>-11.511</v>
      </c>
      <c r="DW63" s="8">
        <v>11.504938988959907</v>
      </c>
      <c r="DX63" s="8">
        <v>41.699178218643645</v>
      </c>
      <c r="DY63" s="8">
        <v>46.79588279239645</v>
      </c>
      <c r="DZ63" s="14">
        <f t="shared" si="60"/>
        <v>-35.29094380343654</v>
      </c>
      <c r="EA63" s="16">
        <v>-6.828</v>
      </c>
      <c r="EB63" s="8">
        <v>14.127306761202076</v>
      </c>
      <c r="EC63" s="8">
        <v>57.35025748317533</v>
      </c>
      <c r="ED63" s="8">
        <v>28.522435755622595</v>
      </c>
      <c r="EE63" s="14">
        <f t="shared" si="61"/>
        <v>-14.395128994420519</v>
      </c>
      <c r="EF63" s="13" t="s">
        <v>2</v>
      </c>
      <c r="EG63" s="13" t="s">
        <v>2</v>
      </c>
      <c r="EH63" s="13" t="s">
        <v>2</v>
      </c>
      <c r="EI63" s="13" t="s">
        <v>2</v>
      </c>
      <c r="EJ63" s="13" t="s">
        <v>2</v>
      </c>
      <c r="EK63" s="13" t="s">
        <v>2</v>
      </c>
      <c r="EL63" s="13" t="s">
        <v>2</v>
      </c>
      <c r="EM63" s="13" t="s">
        <v>2</v>
      </c>
      <c r="EN63" s="8">
        <v>13.773786539853585</v>
      </c>
      <c r="EO63" s="8">
        <v>58.19218662210622</v>
      </c>
      <c r="EP63" s="8">
        <v>28.034026838040187</v>
      </c>
      <c r="EQ63" s="14">
        <f t="shared" si="42"/>
        <v>-14.260240298186602</v>
      </c>
      <c r="ER63" s="8">
        <v>16.481973382031487</v>
      </c>
      <c r="ES63" s="8">
        <v>51.74248083893639</v>
      </c>
      <c r="ET63" s="8">
        <v>31.77554577903212</v>
      </c>
      <c r="EU63" s="14">
        <f t="shared" si="62"/>
        <v>-15.293572397000634</v>
      </c>
      <c r="EV63" s="13" t="s">
        <v>2</v>
      </c>
      <c r="EW63" s="8">
        <v>5.388139068906886</v>
      </c>
      <c r="EX63" s="8">
        <v>32.19311734785557</v>
      </c>
      <c r="EY63" s="8">
        <v>62.41874358323754</v>
      </c>
      <c r="EZ63" s="14">
        <f t="shared" si="63"/>
        <v>-57.030604514330655</v>
      </c>
      <c r="FA63" s="13" t="s">
        <v>2</v>
      </c>
      <c r="FB63" s="13" t="s">
        <v>2</v>
      </c>
      <c r="FC63" s="13" t="s">
        <v>2</v>
      </c>
      <c r="FD63" s="13" t="s">
        <v>2</v>
      </c>
      <c r="FE63" s="13" t="s">
        <v>2</v>
      </c>
      <c r="FF63" s="13" t="s">
        <v>2</v>
      </c>
      <c r="FG63" s="13" t="s">
        <v>2</v>
      </c>
      <c r="FH63" s="13" t="s">
        <v>2</v>
      </c>
      <c r="FI63" s="8">
        <v>5.813558600334203</v>
      </c>
      <c r="FJ63" s="8">
        <v>32.27574990627145</v>
      </c>
      <c r="FK63" s="8">
        <v>61.910691493394346</v>
      </c>
      <c r="FL63" s="14">
        <f t="shared" si="43"/>
        <v>-56.09713289306014</v>
      </c>
      <c r="FM63" s="8">
        <v>2.554577903212418</v>
      </c>
      <c r="FN63" s="8">
        <v>31.642732630530425</v>
      </c>
      <c r="FO63" s="8">
        <v>65.80268946625716</v>
      </c>
      <c r="FP63" s="14">
        <f t="shared" si="64"/>
        <v>-63.248111563044745</v>
      </c>
      <c r="FQ63" s="8">
        <v>4.56887031570697</v>
      </c>
      <c r="FR63" s="8">
        <v>35.58143881760908</v>
      </c>
      <c r="FS63" s="8">
        <v>59.84969086668394</v>
      </c>
      <c r="FT63" s="14">
        <f t="shared" si="65"/>
        <v>-55.28082055097697</v>
      </c>
      <c r="FU63" s="13" t="s">
        <v>2</v>
      </c>
      <c r="FV63" s="13" t="s">
        <v>2</v>
      </c>
      <c r="FW63" s="13" t="s">
        <v>2</v>
      </c>
      <c r="FX63" s="13" t="s">
        <v>2</v>
      </c>
      <c r="FY63" s="13" t="s">
        <v>2</v>
      </c>
      <c r="FZ63" s="13" t="s">
        <v>2</v>
      </c>
      <c r="GA63" s="13" t="s">
        <v>2</v>
      </c>
      <c r="GB63" s="13" t="s">
        <v>2</v>
      </c>
      <c r="GC63" s="8">
        <v>4.014074341018209</v>
      </c>
      <c r="GD63" s="8">
        <v>36.0391198551855</v>
      </c>
      <c r="GE63" s="8">
        <v>59.94680580379629</v>
      </c>
      <c r="GF63" s="14">
        <f t="shared" si="44"/>
        <v>-55.93273146277808</v>
      </c>
      <c r="GG63" s="8">
        <v>8.264159818488698</v>
      </c>
      <c r="GH63" s="8">
        <v>32.53299576658089</v>
      </c>
      <c r="GI63" s="8">
        <v>59.20284441493041</v>
      </c>
      <c r="GJ63" s="14">
        <f t="shared" si="66"/>
        <v>-50.93868459644171</v>
      </c>
    </row>
    <row r="64" spans="1:192" ht="12">
      <c r="A64" s="1" t="s">
        <v>76</v>
      </c>
      <c r="B64" s="8">
        <v>24.554533259258253</v>
      </c>
      <c r="C64" s="8">
        <v>41.3528638599439</v>
      </c>
      <c r="D64" s="8">
        <v>34.09260288079785</v>
      </c>
      <c r="E64" s="14">
        <f t="shared" si="45"/>
        <v>-9.538069621539595</v>
      </c>
      <c r="F64" s="8">
        <v>21.467428823903017</v>
      </c>
      <c r="G64" s="8">
        <v>41.7115400546765</v>
      </c>
      <c r="H64" s="8">
        <v>36.82103112142048</v>
      </c>
      <c r="I64" s="14">
        <f t="shared" si="46"/>
        <v>-15.353602297517465</v>
      </c>
      <c r="J64" s="8">
        <v>32.886382458492726</v>
      </c>
      <c r="K64" s="8">
        <v>39.15289663603739</v>
      </c>
      <c r="L64" s="8">
        <v>27.960720905469888</v>
      </c>
      <c r="M64" s="14">
        <f t="shared" si="47"/>
        <v>4.925661553022838</v>
      </c>
      <c r="N64" s="8">
        <v>16.419985280889687</v>
      </c>
      <c r="O64" s="8">
        <v>44.852400032709134</v>
      </c>
      <c r="P64" s="8">
        <v>38.72761468640118</v>
      </c>
      <c r="Q64" s="14">
        <f t="shared" si="48"/>
        <v>-22.307629405511495</v>
      </c>
      <c r="R64" s="8">
        <v>8.310410710172226</v>
      </c>
      <c r="S64" s="8">
        <v>50.564370790932124</v>
      </c>
      <c r="T64" s="8">
        <v>41.12521849889565</v>
      </c>
      <c r="U64" s="14">
        <f t="shared" si="49"/>
        <v>-32.81480778872342</v>
      </c>
      <c r="V64" s="15">
        <v>0.467</v>
      </c>
      <c r="W64" s="8">
        <v>5.625051776986165</v>
      </c>
      <c r="X64" s="8">
        <v>51.91781956755861</v>
      </c>
      <c r="Y64" s="8">
        <v>42.45712865545522</v>
      </c>
      <c r="Z64" s="14">
        <f t="shared" si="50"/>
        <v>-36.83207687846905</v>
      </c>
      <c r="AA64" s="15">
        <v>3.107</v>
      </c>
      <c r="AB64" s="8">
        <v>12.891903616358402</v>
      </c>
      <c r="AC64" s="8">
        <v>51.98958867373901</v>
      </c>
      <c r="AD64" s="8">
        <v>35.11850770990259</v>
      </c>
      <c r="AE64" s="14">
        <f t="shared" si="51"/>
        <v>-22.226604093544186</v>
      </c>
      <c r="AF64" s="15">
        <v>0.096</v>
      </c>
      <c r="AG64" s="8">
        <v>6.762613459808652</v>
      </c>
      <c r="AH64" s="8">
        <v>43.601275656227</v>
      </c>
      <c r="AI64" s="8">
        <v>49.63611088396435</v>
      </c>
      <c r="AJ64" s="14">
        <f t="shared" si="52"/>
        <v>-42.8734974241557</v>
      </c>
      <c r="AK64" s="15">
        <v>-6.581</v>
      </c>
      <c r="AL64" s="8">
        <v>32.280925215788834</v>
      </c>
      <c r="AM64" s="8">
        <v>42.67537500508137</v>
      </c>
      <c r="AN64" s="8">
        <v>25.043699779129796</v>
      </c>
      <c r="AO64" s="14">
        <f t="shared" si="53"/>
        <v>7.237225436659038</v>
      </c>
      <c r="AP64" s="8">
        <v>33.56253279209124</v>
      </c>
      <c r="AQ64" s="8">
        <v>33.29467318366333</v>
      </c>
      <c r="AR64" s="8">
        <v>33.14279402424544</v>
      </c>
      <c r="AS64" s="14">
        <f t="shared" si="54"/>
        <v>0.4197387678458</v>
      </c>
      <c r="AT64" s="8">
        <v>28.78495090113184</v>
      </c>
      <c r="AU64" s="8">
        <v>52.5574791970659</v>
      </c>
      <c r="AV64" s="8">
        <v>18.657569901802265</v>
      </c>
      <c r="AW64" s="14">
        <f t="shared" si="55"/>
        <v>10.127380999329574</v>
      </c>
      <c r="AX64" s="8">
        <v>35.73472892305176</v>
      </c>
      <c r="AY64" s="8">
        <v>49.963202224221114</v>
      </c>
      <c r="AZ64" s="8">
        <v>14.302068852727123</v>
      </c>
      <c r="BA64" s="14">
        <f t="shared" si="56"/>
        <v>21.432660070324637</v>
      </c>
      <c r="BB64" s="20" t="s">
        <v>2</v>
      </c>
      <c r="BC64" s="8">
        <v>7.197929511239989</v>
      </c>
      <c r="BD64" s="8">
        <v>56.16065258336834</v>
      </c>
      <c r="BE64" s="8">
        <v>36.64141790539167</v>
      </c>
      <c r="BF64" s="14">
        <f t="shared" si="32"/>
        <v>-29.44348839415168</v>
      </c>
      <c r="BG64" s="8">
        <v>8.298124982741005</v>
      </c>
      <c r="BH64" s="8">
        <v>59.249440808549416</v>
      </c>
      <c r="BI64" s="8">
        <v>32.452434208709576</v>
      </c>
      <c r="BJ64" s="14">
        <f t="shared" si="33"/>
        <v>-24.15430922596857</v>
      </c>
      <c r="BK64" s="8">
        <v>6.2113025988878805</v>
      </c>
      <c r="BL64" s="8">
        <v>57.08877233111173</v>
      </c>
      <c r="BM64" s="8">
        <v>36.6999250700004</v>
      </c>
      <c r="BN64" s="14">
        <f t="shared" si="34"/>
        <v>-30.488622471112517</v>
      </c>
      <c r="BO64" s="8">
        <v>5.985771526698831</v>
      </c>
      <c r="BP64" s="8">
        <v>45.089541254395286</v>
      </c>
      <c r="BQ64" s="8">
        <v>48.92468721890587</v>
      </c>
      <c r="BR64" s="14">
        <f t="shared" si="35"/>
        <v>-42.93891569220704</v>
      </c>
      <c r="BS64" s="8">
        <v>4.8374639222753695</v>
      </c>
      <c r="BT64" s="8">
        <v>49.69308527215816</v>
      </c>
      <c r="BU64" s="8">
        <v>45.46945080556647</v>
      </c>
      <c r="BV64" s="14">
        <f t="shared" si="36"/>
        <v>-40.6319868832911</v>
      </c>
      <c r="BW64" s="8">
        <v>7.629856681302296</v>
      </c>
      <c r="BX64" s="8">
        <v>45.43948305857013</v>
      </c>
      <c r="BY64" s="8">
        <v>46.930660260127574</v>
      </c>
      <c r="BZ64" s="14">
        <f t="shared" si="37"/>
        <v>-39.30080357882528</v>
      </c>
      <c r="CA64" s="8">
        <v>3.182553141144457</v>
      </c>
      <c r="CB64" s="8">
        <v>56.39074022952242</v>
      </c>
      <c r="CC64" s="8">
        <v>40.426706629333125</v>
      </c>
      <c r="CD64" s="14">
        <f t="shared" si="38"/>
        <v>-37.244153488188665</v>
      </c>
      <c r="CE64" s="8">
        <v>0</v>
      </c>
      <c r="CF64" s="8">
        <v>48.40134107449505</v>
      </c>
      <c r="CG64" s="8">
        <v>51.59865892550495</v>
      </c>
      <c r="CH64" s="14">
        <f t="shared" si="39"/>
        <v>-51.59865892550495</v>
      </c>
      <c r="CI64" s="8">
        <v>11.532067784488884</v>
      </c>
      <c r="CJ64" s="8">
        <v>40.367745390089496</v>
      </c>
      <c r="CK64" s="8">
        <v>48.10018682542162</v>
      </c>
      <c r="CL64" s="14">
        <f t="shared" si="57"/>
        <v>-36.56811904093274</v>
      </c>
      <c r="CM64" s="13" t="s">
        <v>2</v>
      </c>
      <c r="CN64" s="13" t="s">
        <v>2</v>
      </c>
      <c r="CO64" s="13" t="s">
        <v>2</v>
      </c>
      <c r="CP64" s="14" t="s">
        <v>2</v>
      </c>
      <c r="CQ64" s="13" t="s">
        <v>2</v>
      </c>
      <c r="CR64" s="13" t="s">
        <v>2</v>
      </c>
      <c r="CS64" s="13" t="s">
        <v>2</v>
      </c>
      <c r="CT64" s="14" t="s">
        <v>2</v>
      </c>
      <c r="CU64" s="8">
        <v>11.751638561949637</v>
      </c>
      <c r="CV64" s="8">
        <v>38.15068642530225</v>
      </c>
      <c r="CW64" s="8">
        <v>50.09767501274812</v>
      </c>
      <c r="CX64" s="14">
        <f t="shared" si="40"/>
        <v>-38.34603645079848</v>
      </c>
      <c r="CY64" s="8">
        <v>10.069588555933704</v>
      </c>
      <c r="CZ64" s="8">
        <v>55.13475000691736</v>
      </c>
      <c r="DA64" s="8">
        <v>34.795661437148944</v>
      </c>
      <c r="DB64" s="14">
        <f t="shared" si="58"/>
        <v>-24.726072881215238</v>
      </c>
      <c r="DC64" s="8">
        <v>1.3341448064067845</v>
      </c>
      <c r="DD64" s="8">
        <v>39.13662997279338</v>
      </c>
      <c r="DE64" s="8">
        <v>59.529225220799844</v>
      </c>
      <c r="DF64" s="14">
        <f t="shared" si="59"/>
        <v>-58.19508041439306</v>
      </c>
      <c r="DG64" s="15">
        <v>-11.224</v>
      </c>
      <c r="DH64" s="13" t="s">
        <v>2</v>
      </c>
      <c r="DI64" s="13" t="s">
        <v>2</v>
      </c>
      <c r="DJ64" s="13" t="s">
        <v>2</v>
      </c>
      <c r="DK64" s="14" t="s">
        <v>2</v>
      </c>
      <c r="DL64" s="13" t="s">
        <v>2</v>
      </c>
      <c r="DM64" s="13" t="s">
        <v>2</v>
      </c>
      <c r="DN64" s="13" t="s">
        <v>2</v>
      </c>
      <c r="DO64" s="13" t="s">
        <v>2</v>
      </c>
      <c r="DP64" s="13" t="s">
        <v>2</v>
      </c>
      <c r="DQ64" s="13" t="s">
        <v>2</v>
      </c>
      <c r="DR64" s="8">
        <v>0.9752961666322217</v>
      </c>
      <c r="DS64" s="8">
        <v>37.343426591074554</v>
      </c>
      <c r="DT64" s="8">
        <v>61.681277242293234</v>
      </c>
      <c r="DU64" s="14">
        <f t="shared" si="41"/>
        <v>-60.705981075661015</v>
      </c>
      <c r="DV64" s="15">
        <v>-11.668</v>
      </c>
      <c r="DW64" s="8">
        <v>3.7243020392352175</v>
      </c>
      <c r="DX64" s="8">
        <v>51.08049030187322</v>
      </c>
      <c r="DY64" s="8">
        <v>45.19520765889156</v>
      </c>
      <c r="DZ64" s="14">
        <f t="shared" si="60"/>
        <v>-41.47090561965634</v>
      </c>
      <c r="EA64" s="15">
        <v>-8.262</v>
      </c>
      <c r="EB64" s="8">
        <v>17.07687292710919</v>
      </c>
      <c r="EC64" s="8">
        <v>34.0310316212636</v>
      </c>
      <c r="ED64" s="8">
        <v>48.892095451627206</v>
      </c>
      <c r="EE64" s="14">
        <f t="shared" si="61"/>
        <v>-31.815222524518017</v>
      </c>
      <c r="EF64" s="13" t="s">
        <v>2</v>
      </c>
      <c r="EG64" s="13" t="s">
        <v>2</v>
      </c>
      <c r="EH64" s="13" t="s">
        <v>2</v>
      </c>
      <c r="EI64" s="13" t="s">
        <v>2</v>
      </c>
      <c r="EJ64" s="13" t="s">
        <v>2</v>
      </c>
      <c r="EK64" s="13" t="s">
        <v>2</v>
      </c>
      <c r="EL64" s="13" t="s">
        <v>2</v>
      </c>
      <c r="EM64" s="13" t="s">
        <v>2</v>
      </c>
      <c r="EN64" s="8">
        <v>18.26413691326189</v>
      </c>
      <c r="EO64" s="8">
        <v>29.845246638494444</v>
      </c>
      <c r="EP64" s="8">
        <v>51.89061644824366</v>
      </c>
      <c r="EQ64" s="14">
        <f t="shared" si="42"/>
        <v>-33.62647953498177</v>
      </c>
      <c r="ER64" s="8">
        <v>9.16894939265654</v>
      </c>
      <c r="ES64" s="8">
        <v>61.91098752109793</v>
      </c>
      <c r="ET64" s="8">
        <v>28.92006308624554</v>
      </c>
      <c r="EU64" s="14">
        <f t="shared" si="62"/>
        <v>-19.751113693589</v>
      </c>
      <c r="EV64" s="13" t="s">
        <v>2</v>
      </c>
      <c r="EW64" s="8">
        <v>1.5498654116525246</v>
      </c>
      <c r="EX64" s="8">
        <v>52.31111805398162</v>
      </c>
      <c r="EY64" s="8">
        <v>46.13901653436586</v>
      </c>
      <c r="EZ64" s="14">
        <f t="shared" si="63"/>
        <v>-44.58915112271333</v>
      </c>
      <c r="FA64" s="13" t="s">
        <v>2</v>
      </c>
      <c r="FB64" s="13" t="s">
        <v>2</v>
      </c>
      <c r="FC64" s="13" t="s">
        <v>2</v>
      </c>
      <c r="FD64" s="13" t="s">
        <v>2</v>
      </c>
      <c r="FE64" s="13" t="s">
        <v>2</v>
      </c>
      <c r="FF64" s="13" t="s">
        <v>2</v>
      </c>
      <c r="FG64" s="13" t="s">
        <v>2</v>
      </c>
      <c r="FH64" s="13" t="s">
        <v>2</v>
      </c>
      <c r="FI64" s="8">
        <v>1.1599491944537625</v>
      </c>
      <c r="FJ64" s="8">
        <v>52.576574405927175</v>
      </c>
      <c r="FK64" s="8">
        <v>46.263476399619066</v>
      </c>
      <c r="FL64" s="14">
        <f t="shared" si="43"/>
        <v>-45.10352720516531</v>
      </c>
      <c r="FM64" s="8">
        <v>4.146952214935945</v>
      </c>
      <c r="FN64" s="8">
        <v>50.54301209153039</v>
      </c>
      <c r="FO64" s="8">
        <v>45.31003569353366</v>
      </c>
      <c r="FP64" s="14">
        <f t="shared" si="64"/>
        <v>-41.16308347859772</v>
      </c>
      <c r="FQ64" s="8">
        <v>3.0411277790168594</v>
      </c>
      <c r="FR64" s="8">
        <v>34.045208320729316</v>
      </c>
      <c r="FS64" s="8">
        <v>62.91366390025382</v>
      </c>
      <c r="FT64" s="14">
        <f t="shared" si="65"/>
        <v>-59.87253612123696</v>
      </c>
      <c r="FU64" s="13" t="s">
        <v>2</v>
      </c>
      <c r="FV64" s="13" t="s">
        <v>2</v>
      </c>
      <c r="FW64" s="13" t="s">
        <v>2</v>
      </c>
      <c r="FX64" s="13" t="s">
        <v>2</v>
      </c>
      <c r="FY64" s="13" t="s">
        <v>2</v>
      </c>
      <c r="FZ64" s="13" t="s">
        <v>2</v>
      </c>
      <c r="GA64" s="13" t="s">
        <v>2</v>
      </c>
      <c r="GB64" s="13" t="s">
        <v>2</v>
      </c>
      <c r="GC64" s="8">
        <v>3.049786735099757</v>
      </c>
      <c r="GD64" s="8">
        <v>32.69895636767347</v>
      </c>
      <c r="GE64" s="8">
        <v>64.25125689722678</v>
      </c>
      <c r="GF64" s="14">
        <f t="shared" si="44"/>
        <v>-61.20147016212702</v>
      </c>
      <c r="GG64" s="8">
        <v>2.983453695249163</v>
      </c>
      <c r="GH64" s="8">
        <v>43.01209153039484</v>
      </c>
      <c r="GI64" s="8">
        <v>54.00445477435599</v>
      </c>
      <c r="GJ64" s="14">
        <f t="shared" si="66"/>
        <v>-51.02100107910683</v>
      </c>
    </row>
    <row r="65" spans="1:192" ht="12">
      <c r="A65" s="1" t="s">
        <v>81</v>
      </c>
      <c r="B65" s="8">
        <v>13.991861224974752</v>
      </c>
      <c r="C65" s="8">
        <v>56.833303629774846</v>
      </c>
      <c r="D65" s="8">
        <v>29.1748351452504</v>
      </c>
      <c r="E65" s="14">
        <f t="shared" si="45"/>
        <v>-15.182973920275646</v>
      </c>
      <c r="F65" s="8">
        <v>17.98111087491269</v>
      </c>
      <c r="G65" s="8">
        <v>55.06696225211819</v>
      </c>
      <c r="H65" s="8">
        <v>26.951926872969118</v>
      </c>
      <c r="I65" s="14">
        <f t="shared" si="46"/>
        <v>-8.970815998056427</v>
      </c>
      <c r="J65" s="8">
        <v>6.226245889738225</v>
      </c>
      <c r="K65" s="8">
        <v>64.68804714523637</v>
      </c>
      <c r="L65" s="8">
        <v>29.08570696502541</v>
      </c>
      <c r="M65" s="14">
        <f t="shared" si="47"/>
        <v>-22.859461075287186</v>
      </c>
      <c r="N65" s="8">
        <v>18.587292918259603</v>
      </c>
      <c r="O65" s="8">
        <v>45.385035499726925</v>
      </c>
      <c r="P65" s="8">
        <v>36.02767158201347</v>
      </c>
      <c r="Q65" s="14">
        <f t="shared" si="48"/>
        <v>-17.440378663753865</v>
      </c>
      <c r="R65" s="8">
        <v>18.47264302263411</v>
      </c>
      <c r="S65" s="8">
        <v>40.98794035525456</v>
      </c>
      <c r="T65" s="8">
        <v>40.53941662211133</v>
      </c>
      <c r="U65" s="14">
        <f t="shared" si="49"/>
        <v>-22.066773599477223</v>
      </c>
      <c r="V65" s="15">
        <v>-0.302</v>
      </c>
      <c r="W65" s="8">
        <v>24.44653648759452</v>
      </c>
      <c r="X65" s="8">
        <v>41.65325397066415</v>
      </c>
      <c r="Y65" s="8">
        <v>33.90020954174132</v>
      </c>
      <c r="Z65" s="14">
        <f t="shared" si="50"/>
        <v>-9.453673054146797</v>
      </c>
      <c r="AA65" s="15">
        <v>4.027</v>
      </c>
      <c r="AB65" s="8">
        <v>10.227612418328565</v>
      </c>
      <c r="AC65" s="8">
        <v>43.400093948840585</v>
      </c>
      <c r="AD65" s="8">
        <v>46.37229363283085</v>
      </c>
      <c r="AE65" s="14">
        <f t="shared" si="51"/>
        <v>-36.144681214502285</v>
      </c>
      <c r="AF65" s="15">
        <v>-3.581</v>
      </c>
      <c r="AG65" s="8">
        <v>18.14127070817404</v>
      </c>
      <c r="AH65" s="8">
        <v>33.85217549608593</v>
      </c>
      <c r="AI65" s="8">
        <v>48.00655379574003</v>
      </c>
      <c r="AJ65" s="14">
        <f t="shared" si="52"/>
        <v>-29.86528308756599</v>
      </c>
      <c r="AK65" s="15">
        <v>-6.292</v>
      </c>
      <c r="AL65" s="8">
        <v>8.554624844056317</v>
      </c>
      <c r="AM65" s="8">
        <v>53.683241252302025</v>
      </c>
      <c r="AN65" s="8">
        <v>37.762133903641654</v>
      </c>
      <c r="AO65" s="14">
        <f t="shared" si="53"/>
        <v>-29.207509059585337</v>
      </c>
      <c r="AP65" s="8">
        <v>2.071122718576331</v>
      </c>
      <c r="AQ65" s="8">
        <v>58.86908196422607</v>
      </c>
      <c r="AR65" s="8">
        <v>39.059795317197604</v>
      </c>
      <c r="AS65" s="14">
        <f t="shared" si="54"/>
        <v>-36.98867259862127</v>
      </c>
      <c r="AT65" s="8">
        <v>10.957851133791689</v>
      </c>
      <c r="AU65" s="8">
        <v>47.2050219925695</v>
      </c>
      <c r="AV65" s="8">
        <v>41.83712687363881</v>
      </c>
      <c r="AW65" s="14">
        <f t="shared" si="55"/>
        <v>-30.87927573984712</v>
      </c>
      <c r="AX65" s="8">
        <v>22.86546513744766</v>
      </c>
      <c r="AY65" s="8">
        <v>51.94793373384308</v>
      </c>
      <c r="AZ65" s="8">
        <v>25.186601128709267</v>
      </c>
      <c r="BA65" s="14">
        <f t="shared" si="56"/>
        <v>-2.321135991261606</v>
      </c>
      <c r="BB65" s="20" t="s">
        <v>2</v>
      </c>
      <c r="BC65" s="8">
        <v>3.5896750430701596</v>
      </c>
      <c r="BD65" s="8">
        <v>48.474722271728155</v>
      </c>
      <c r="BE65" s="8">
        <v>47.93560268520169</v>
      </c>
      <c r="BF65" s="14">
        <f t="shared" si="32"/>
        <v>-44.34592764213153</v>
      </c>
      <c r="BG65" s="8">
        <v>0.5587779768593033</v>
      </c>
      <c r="BH65" s="8">
        <v>52.93813963375747</v>
      </c>
      <c r="BI65" s="8">
        <v>46.503082389383216</v>
      </c>
      <c r="BJ65" s="14">
        <f t="shared" si="33"/>
        <v>-45.94430441252391</v>
      </c>
      <c r="BK65" s="8">
        <v>1.874706409873169</v>
      </c>
      <c r="BL65" s="8">
        <v>47.568006149378654</v>
      </c>
      <c r="BM65" s="8">
        <v>50.557287440748176</v>
      </c>
      <c r="BN65" s="14">
        <f t="shared" si="34"/>
        <v>-48.682581030875006</v>
      </c>
      <c r="BO65" s="8">
        <v>16.32987438558165</v>
      </c>
      <c r="BP65" s="8">
        <v>37.02894593118514</v>
      </c>
      <c r="BQ65" s="8">
        <v>46.64117968323321</v>
      </c>
      <c r="BR65" s="14">
        <f t="shared" si="35"/>
        <v>-30.31130529765156</v>
      </c>
      <c r="BS65" s="8">
        <v>7.578862947781144</v>
      </c>
      <c r="BT65" s="8">
        <v>28.432246183092737</v>
      </c>
      <c r="BU65" s="8">
        <v>63.988890869126124</v>
      </c>
      <c r="BV65" s="14">
        <f t="shared" si="36"/>
        <v>-56.41002792134498</v>
      </c>
      <c r="BW65" s="8">
        <v>9.149989371071092</v>
      </c>
      <c r="BX65" s="8">
        <v>25.056940690576695</v>
      </c>
      <c r="BY65" s="8">
        <v>65.7930699383522</v>
      </c>
      <c r="BZ65" s="14">
        <f t="shared" si="37"/>
        <v>-56.64308056728111</v>
      </c>
      <c r="CA65" s="8">
        <v>4.530896357347227</v>
      </c>
      <c r="CB65" s="8">
        <v>32.2244523209634</v>
      </c>
      <c r="CC65" s="8">
        <v>63.244651321689375</v>
      </c>
      <c r="CD65" s="14">
        <f t="shared" si="38"/>
        <v>-58.71375496434215</v>
      </c>
      <c r="CE65" s="8">
        <v>9.366466411796832</v>
      </c>
      <c r="CF65" s="8">
        <v>30.466047697068998</v>
      </c>
      <c r="CG65" s="8">
        <v>60.16748589113418</v>
      </c>
      <c r="CH65" s="14">
        <f t="shared" si="39"/>
        <v>-50.80101947933734</v>
      </c>
      <c r="CI65" s="8">
        <v>7.254587336143992</v>
      </c>
      <c r="CJ65" s="8">
        <v>37.04127767278191</v>
      </c>
      <c r="CK65" s="8">
        <v>55.70413499107409</v>
      </c>
      <c r="CL65" s="14">
        <f t="shared" si="57"/>
        <v>-48.4495476549301</v>
      </c>
      <c r="CM65" s="13" t="s">
        <v>2</v>
      </c>
      <c r="CN65" s="13" t="s">
        <v>2</v>
      </c>
      <c r="CO65" s="13" t="s">
        <v>2</v>
      </c>
      <c r="CP65" s="14" t="s">
        <v>2</v>
      </c>
      <c r="CQ65" s="13" t="s">
        <v>2</v>
      </c>
      <c r="CR65" s="13" t="s">
        <v>2</v>
      </c>
      <c r="CS65" s="13" t="s">
        <v>2</v>
      </c>
      <c r="CT65" s="14" t="s">
        <v>2</v>
      </c>
      <c r="CU65" s="8">
        <v>6.7384854089836095</v>
      </c>
      <c r="CV65" s="8">
        <v>35.14181830266688</v>
      </c>
      <c r="CW65" s="8">
        <v>58.11969628834952</v>
      </c>
      <c r="CX65" s="14">
        <f t="shared" si="40"/>
        <v>-51.381210879365916</v>
      </c>
      <c r="CY65" s="8">
        <v>10.69215018953543</v>
      </c>
      <c r="CZ65" s="8">
        <v>49.692869594089814</v>
      </c>
      <c r="DA65" s="8">
        <v>39.614980216374754</v>
      </c>
      <c r="DB65" s="14">
        <f t="shared" si="58"/>
        <v>-28.92283002683932</v>
      </c>
      <c r="DC65" s="8">
        <v>9.778852518079807</v>
      </c>
      <c r="DD65" s="8">
        <v>25.72971625832655</v>
      </c>
      <c r="DE65" s="8">
        <v>64.49143122359364</v>
      </c>
      <c r="DF65" s="14">
        <f t="shared" si="59"/>
        <v>-54.71257870551383</v>
      </c>
      <c r="DG65" s="15">
        <v>-12.817</v>
      </c>
      <c r="DH65" s="13" t="s">
        <v>2</v>
      </c>
      <c r="DI65" s="13" t="s">
        <v>2</v>
      </c>
      <c r="DJ65" s="13" t="s">
        <v>2</v>
      </c>
      <c r="DK65" s="14" t="s">
        <v>2</v>
      </c>
      <c r="DL65" s="13" t="s">
        <v>2</v>
      </c>
      <c r="DM65" s="13" t="s">
        <v>2</v>
      </c>
      <c r="DN65" s="13" t="s">
        <v>2</v>
      </c>
      <c r="DO65" s="13" t="s">
        <v>2</v>
      </c>
      <c r="DP65" s="13" t="s">
        <v>2</v>
      </c>
      <c r="DQ65" s="13" t="s">
        <v>2</v>
      </c>
      <c r="DR65" s="8">
        <v>9.162341998593812</v>
      </c>
      <c r="DS65" s="8">
        <v>26.22602652232297</v>
      </c>
      <c r="DT65" s="8">
        <v>64.61163147908321</v>
      </c>
      <c r="DU65" s="14">
        <f t="shared" si="41"/>
        <v>-55.449289480489405</v>
      </c>
      <c r="DV65" s="15">
        <v>-13.189</v>
      </c>
      <c r="DW65" s="8">
        <v>13.885199634763842</v>
      </c>
      <c r="DX65" s="8">
        <v>22.42397830718574</v>
      </c>
      <c r="DY65" s="8">
        <v>63.690822058050415</v>
      </c>
      <c r="DZ65" s="14">
        <f t="shared" si="60"/>
        <v>-49.80562242328657</v>
      </c>
      <c r="EA65" s="15">
        <v>-10.34</v>
      </c>
      <c r="EB65" s="8">
        <v>7.666524297689017</v>
      </c>
      <c r="EC65" s="8">
        <v>48.52548780939292</v>
      </c>
      <c r="ED65" s="8">
        <v>43.80798789291806</v>
      </c>
      <c r="EE65" s="14">
        <f t="shared" si="61"/>
        <v>-36.14146359522904</v>
      </c>
      <c r="EF65" s="13" t="s">
        <v>2</v>
      </c>
      <c r="EG65" s="13" t="s">
        <v>2</v>
      </c>
      <c r="EH65" s="13" t="s">
        <v>2</v>
      </c>
      <c r="EI65" s="13" t="s">
        <v>2</v>
      </c>
      <c r="EJ65" s="13" t="s">
        <v>2</v>
      </c>
      <c r="EK65" s="13" t="s">
        <v>2</v>
      </c>
      <c r="EL65" s="13" t="s">
        <v>2</v>
      </c>
      <c r="EM65" s="13" t="s">
        <v>2</v>
      </c>
      <c r="EN65" s="8">
        <v>7.308334207440749</v>
      </c>
      <c r="EO65" s="8">
        <v>47.634561480215226</v>
      </c>
      <c r="EP65" s="8">
        <v>45.05710431234402</v>
      </c>
      <c r="EQ65" s="14">
        <f t="shared" si="42"/>
        <v>-37.74877010490327</v>
      </c>
      <c r="ER65" s="8">
        <v>10.052295177222545</v>
      </c>
      <c r="ES65" s="8">
        <v>54.459616502033704</v>
      </c>
      <c r="ET65" s="8">
        <v>35.488088320743756</v>
      </c>
      <c r="EU65" s="14">
        <f t="shared" si="62"/>
        <v>-25.43579314352121</v>
      </c>
      <c r="EV65" s="13" t="s">
        <v>2</v>
      </c>
      <c r="EW65" s="8">
        <v>2.1256019453682375</v>
      </c>
      <c r="EX65" s="8">
        <v>29.700998057701877</v>
      </c>
      <c r="EY65" s="8">
        <v>68.17339999692989</v>
      </c>
      <c r="EZ65" s="14">
        <f t="shared" si="63"/>
        <v>-66.04779805156166</v>
      </c>
      <c r="FA65" s="13" t="s">
        <v>2</v>
      </c>
      <c r="FB65" s="13" t="s">
        <v>2</v>
      </c>
      <c r="FC65" s="13" t="s">
        <v>2</v>
      </c>
      <c r="FD65" s="13" t="s">
        <v>2</v>
      </c>
      <c r="FE65" s="13" t="s">
        <v>2</v>
      </c>
      <c r="FF65" s="13" t="s">
        <v>2</v>
      </c>
      <c r="FG65" s="13" t="s">
        <v>2</v>
      </c>
      <c r="FH65" s="13" t="s">
        <v>2</v>
      </c>
      <c r="FI65" s="8">
        <v>1.495710296223752</v>
      </c>
      <c r="FJ65" s="8">
        <v>29.233856101494776</v>
      </c>
      <c r="FK65" s="8">
        <v>69.27043360228147</v>
      </c>
      <c r="FL65" s="14">
        <f t="shared" si="43"/>
        <v>-67.77472330605772</v>
      </c>
      <c r="FM65" s="8">
        <v>6.321075786502864</v>
      </c>
      <c r="FN65" s="8">
        <v>32.812456766553225</v>
      </c>
      <c r="FO65" s="8">
        <v>60.866467446943915</v>
      </c>
      <c r="FP65" s="14">
        <f t="shared" si="64"/>
        <v>-54.54539166044105</v>
      </c>
      <c r="FQ65" s="8">
        <v>5.2261454457127225</v>
      </c>
      <c r="FR65" s="8">
        <v>18.78096638135683</v>
      </c>
      <c r="FS65" s="8">
        <v>75.99288817293045</v>
      </c>
      <c r="FT65" s="14">
        <f t="shared" si="65"/>
        <v>-70.76674272721773</v>
      </c>
      <c r="FU65" s="13" t="s">
        <v>2</v>
      </c>
      <c r="FV65" s="13" t="s">
        <v>2</v>
      </c>
      <c r="FW65" s="13" t="s">
        <v>2</v>
      </c>
      <c r="FX65" s="13" t="s">
        <v>2</v>
      </c>
      <c r="FY65" s="13" t="s">
        <v>2</v>
      </c>
      <c r="FZ65" s="13" t="s">
        <v>2</v>
      </c>
      <c r="GA65" s="13" t="s">
        <v>2</v>
      </c>
      <c r="GB65" s="13" t="s">
        <v>2</v>
      </c>
      <c r="GC65" s="8">
        <v>5.254302945205409</v>
      </c>
      <c r="GD65" s="8">
        <v>18.0344110991217</v>
      </c>
      <c r="GE65" s="8">
        <v>76.71128595567289</v>
      </c>
      <c r="GF65" s="14">
        <f t="shared" si="44"/>
        <v>-71.45698301046748</v>
      </c>
      <c r="GG65" s="8">
        <v>5.038598821283307</v>
      </c>
      <c r="GH65" s="8">
        <v>23.753493262499653</v>
      </c>
      <c r="GI65" s="8">
        <v>71.20790791621704</v>
      </c>
      <c r="GJ65" s="14">
        <f t="shared" si="66"/>
        <v>-66.16930909493374</v>
      </c>
    </row>
    <row r="66" spans="1:192" ht="12">
      <c r="A66" s="1" t="s">
        <v>86</v>
      </c>
      <c r="B66" s="8">
        <v>19.01027743123626</v>
      </c>
      <c r="C66" s="8">
        <v>59.741282005584274</v>
      </c>
      <c r="D66" s="8">
        <v>21.248440563179468</v>
      </c>
      <c r="E66" s="14">
        <f t="shared" si="45"/>
        <v>-2.2381631319432067</v>
      </c>
      <c r="F66" s="8">
        <v>22.399708463664247</v>
      </c>
      <c r="G66" s="8">
        <v>53.694312004615995</v>
      </c>
      <c r="H66" s="8">
        <v>23.90597953171976</v>
      </c>
      <c r="I66" s="14">
        <f t="shared" si="46"/>
        <v>-1.5062710680555114</v>
      </c>
      <c r="J66" s="8">
        <v>19.678011700901056</v>
      </c>
      <c r="K66" s="8">
        <v>70.11999829183925</v>
      </c>
      <c r="L66" s="8">
        <v>10.201990007259683</v>
      </c>
      <c r="M66" s="14">
        <f t="shared" si="47"/>
        <v>9.476021693641373</v>
      </c>
      <c r="N66" s="8">
        <v>7.427635172037138</v>
      </c>
      <c r="O66" s="8">
        <v>55.743673766612055</v>
      </c>
      <c r="P66" s="8">
        <v>36.82869106135081</v>
      </c>
      <c r="Q66" s="14">
        <f t="shared" si="48"/>
        <v>-29.40105588931367</v>
      </c>
      <c r="R66" s="8">
        <v>10.666547852432721</v>
      </c>
      <c r="S66" s="8">
        <v>50.32822432127369</v>
      </c>
      <c r="T66" s="8">
        <v>39.00522782629359</v>
      </c>
      <c r="U66" s="14">
        <f t="shared" si="49"/>
        <v>-28.33867997386087</v>
      </c>
      <c r="V66" s="15">
        <v>0.719</v>
      </c>
      <c r="W66" s="8">
        <v>12.320447022381488</v>
      </c>
      <c r="X66" s="8">
        <v>48.929515017158124</v>
      </c>
      <c r="Y66" s="8">
        <v>38.75003796046038</v>
      </c>
      <c r="Z66" s="14">
        <f t="shared" si="50"/>
        <v>-26.429590938078896</v>
      </c>
      <c r="AA66" s="15">
        <v>5.374</v>
      </c>
      <c r="AB66" s="8">
        <v>4.449758722295768</v>
      </c>
      <c r="AC66" s="8">
        <v>62.044668403296754</v>
      </c>
      <c r="AD66" s="8">
        <v>33.50557287440748</v>
      </c>
      <c r="AE66" s="14">
        <f t="shared" si="51"/>
        <v>-29.055814152111708</v>
      </c>
      <c r="AF66" s="15">
        <v>-1.931</v>
      </c>
      <c r="AG66" s="8">
        <v>18.960495175678137</v>
      </c>
      <c r="AH66" s="8">
        <v>29.546695794647732</v>
      </c>
      <c r="AI66" s="8">
        <v>51.492809029674135</v>
      </c>
      <c r="AJ66" s="14">
        <f t="shared" si="52"/>
        <v>-32.532313853996</v>
      </c>
      <c r="AK66" s="15">
        <v>-7.58</v>
      </c>
      <c r="AL66" s="8">
        <v>2.398562347769263</v>
      </c>
      <c r="AM66" s="8">
        <v>47.52272322224202</v>
      </c>
      <c r="AN66" s="8">
        <v>50.078714429988715</v>
      </c>
      <c r="AO66" s="14">
        <f t="shared" si="53"/>
        <v>-47.68015208221945</v>
      </c>
      <c r="AP66" s="8">
        <v>0.9231983965501533</v>
      </c>
      <c r="AQ66" s="8">
        <v>45.50396307206414</v>
      </c>
      <c r="AR66" s="8">
        <v>53.57283853138571</v>
      </c>
      <c r="AS66" s="14">
        <f t="shared" si="54"/>
        <v>-52.64964013483556</v>
      </c>
      <c r="AT66" s="8">
        <v>0.05124482213776316</v>
      </c>
      <c r="AU66" s="8">
        <v>49.85267113635393</v>
      </c>
      <c r="AV66" s="8">
        <v>50.096084041508306</v>
      </c>
      <c r="AW66" s="14">
        <f t="shared" si="55"/>
        <v>-50.044839219370544</v>
      </c>
      <c r="AX66" s="8">
        <v>11.82413981430912</v>
      </c>
      <c r="AY66" s="8">
        <v>48.607318405243035</v>
      </c>
      <c r="AZ66" s="8">
        <v>39.568541780447845</v>
      </c>
      <c r="BA66" s="14">
        <f t="shared" si="56"/>
        <v>-27.744401966138724</v>
      </c>
      <c r="BB66" s="20" t="s">
        <v>2</v>
      </c>
      <c r="BC66" s="8">
        <v>8.368977603516901</v>
      </c>
      <c r="BD66" s="8">
        <v>39.18196399928712</v>
      </c>
      <c r="BE66" s="8">
        <v>52.449058397195984</v>
      </c>
      <c r="BF66" s="14">
        <f t="shared" si="32"/>
        <v>-44.08008079367908</v>
      </c>
      <c r="BG66" s="8">
        <v>14.828874244586837</v>
      </c>
      <c r="BH66" s="8">
        <v>32.53970664156215</v>
      </c>
      <c r="BI66" s="8">
        <v>52.63141911385101</v>
      </c>
      <c r="BJ66" s="14">
        <f t="shared" si="33"/>
        <v>-37.802544869264175</v>
      </c>
      <c r="BK66" s="8">
        <v>3.2113421872998247</v>
      </c>
      <c r="BL66" s="8">
        <v>43.54528761156425</v>
      </c>
      <c r="BM66" s="8">
        <v>53.24337020113593</v>
      </c>
      <c r="BN66" s="14">
        <f t="shared" si="34"/>
        <v>-50.032028013836104</v>
      </c>
      <c r="BO66" s="8">
        <v>0</v>
      </c>
      <c r="BP66" s="8">
        <v>49.79064263608229</v>
      </c>
      <c r="BQ66" s="8">
        <v>50.20935736391772</v>
      </c>
      <c r="BR66" s="14">
        <f t="shared" si="35"/>
        <v>-50.20935736391772</v>
      </c>
      <c r="BS66" s="8">
        <v>7.27143111744787</v>
      </c>
      <c r="BT66" s="8">
        <v>37.373017287471036</v>
      </c>
      <c r="BU66" s="8">
        <v>55.35555159508109</v>
      </c>
      <c r="BV66" s="14">
        <f t="shared" si="36"/>
        <v>-48.08412047763322</v>
      </c>
      <c r="BW66" s="8">
        <v>12.621093868626437</v>
      </c>
      <c r="BX66" s="8">
        <v>35.96222174982538</v>
      </c>
      <c r="BY66" s="8">
        <v>51.41668438154818</v>
      </c>
      <c r="BZ66" s="14">
        <f t="shared" si="37"/>
        <v>-38.79559051292174</v>
      </c>
      <c r="CA66" s="8">
        <v>3.1600973651620614</v>
      </c>
      <c r="CB66" s="8">
        <v>41.93107571422471</v>
      </c>
      <c r="CC66" s="8">
        <v>54.90882692061323</v>
      </c>
      <c r="CD66" s="14">
        <f t="shared" si="38"/>
        <v>-51.74872955545117</v>
      </c>
      <c r="CE66" s="8">
        <v>0</v>
      </c>
      <c r="CF66" s="8">
        <v>31.8860367740761</v>
      </c>
      <c r="CG66" s="8">
        <v>68.1139632259239</v>
      </c>
      <c r="CH66" s="14">
        <f t="shared" si="39"/>
        <v>-68.1139632259239</v>
      </c>
      <c r="CI66" s="8">
        <v>9.382446717732885</v>
      </c>
      <c r="CJ66" s="8">
        <v>33.332851746939596</v>
      </c>
      <c r="CK66" s="8">
        <v>57.28470153532752</v>
      </c>
      <c r="CL66" s="14">
        <f t="shared" si="57"/>
        <v>-47.90225481759464</v>
      </c>
      <c r="CM66" s="13" t="s">
        <v>2</v>
      </c>
      <c r="CN66" s="13" t="s">
        <v>2</v>
      </c>
      <c r="CO66" s="13" t="s">
        <v>2</v>
      </c>
      <c r="CP66" s="14" t="s">
        <v>2</v>
      </c>
      <c r="CQ66" s="13" t="s">
        <v>2</v>
      </c>
      <c r="CR66" s="13" t="s">
        <v>2</v>
      </c>
      <c r="CS66" s="13" t="s">
        <v>2</v>
      </c>
      <c r="CT66" s="14" t="s">
        <v>2</v>
      </c>
      <c r="CU66" s="8">
        <v>8.665191242586099</v>
      </c>
      <c r="CV66" s="8">
        <v>31.19348376289222</v>
      </c>
      <c r="CW66" s="8">
        <v>60.14132499452168</v>
      </c>
      <c r="CX66" s="14">
        <f t="shared" si="40"/>
        <v>-51.476133751935585</v>
      </c>
      <c r="CY66" s="8">
        <v>14.159818488697049</v>
      </c>
      <c r="CZ66" s="8">
        <v>47.58238565617996</v>
      </c>
      <c r="DA66" s="8">
        <v>38.25779585512299</v>
      </c>
      <c r="DB66" s="14">
        <f t="shared" si="58"/>
        <v>-24.097977366425944</v>
      </c>
      <c r="DC66" s="8">
        <v>5.378386944433658</v>
      </c>
      <c r="DD66" s="8">
        <v>41.62784628845881</v>
      </c>
      <c r="DE66" s="8">
        <v>52.99376676710753</v>
      </c>
      <c r="DF66" s="14">
        <f t="shared" si="59"/>
        <v>-47.61537982267387</v>
      </c>
      <c r="DG66" s="15">
        <v>-10.657</v>
      </c>
      <c r="DH66" s="13" t="s">
        <v>2</v>
      </c>
      <c r="DI66" s="13" t="s">
        <v>2</v>
      </c>
      <c r="DJ66" s="13" t="s">
        <v>2</v>
      </c>
      <c r="DK66" s="14" t="s">
        <v>2</v>
      </c>
      <c r="DL66" s="13" t="s">
        <v>2</v>
      </c>
      <c r="DM66" s="13" t="s">
        <v>2</v>
      </c>
      <c r="DN66" s="13" t="s">
        <v>2</v>
      </c>
      <c r="DO66" s="13" t="s">
        <v>2</v>
      </c>
      <c r="DP66" s="13" t="s">
        <v>2</v>
      </c>
      <c r="DQ66" s="13" t="s">
        <v>2</v>
      </c>
      <c r="DR66" s="8">
        <v>4.293857950102141</v>
      </c>
      <c r="DS66" s="8">
        <v>42.7265089257618</v>
      </c>
      <c r="DT66" s="8">
        <v>52.97963312413606</v>
      </c>
      <c r="DU66" s="14">
        <f t="shared" si="41"/>
        <v>-48.685775174033914</v>
      </c>
      <c r="DV66" s="15">
        <v>-11.095</v>
      </c>
      <c r="DW66" s="8">
        <v>12.602030934395838</v>
      </c>
      <c r="DX66" s="8">
        <v>34.310063362939594</v>
      </c>
      <c r="DY66" s="8">
        <v>53.087905702664564</v>
      </c>
      <c r="DZ66" s="14">
        <f t="shared" si="60"/>
        <v>-40.48587476826873</v>
      </c>
      <c r="EA66" s="15">
        <v>-7.737</v>
      </c>
      <c r="EB66" s="8">
        <v>8.164424430516565</v>
      </c>
      <c r="EC66" s="8">
        <v>42.73561539065837</v>
      </c>
      <c r="ED66" s="8">
        <v>49.09996017882507</v>
      </c>
      <c r="EE66" s="14">
        <f t="shared" si="61"/>
        <v>-40.93553574830851</v>
      </c>
      <c r="EF66" s="13" t="s">
        <v>2</v>
      </c>
      <c r="EG66" s="13" t="s">
        <v>2</v>
      </c>
      <c r="EH66" s="13" t="s">
        <v>2</v>
      </c>
      <c r="EI66" s="13" t="s">
        <v>2</v>
      </c>
      <c r="EJ66" s="13" t="s">
        <v>2</v>
      </c>
      <c r="EK66" s="13" t="s">
        <v>2</v>
      </c>
      <c r="EL66" s="13" t="s">
        <v>2</v>
      </c>
      <c r="EM66" s="13" t="s">
        <v>2</v>
      </c>
      <c r="EN66" s="8">
        <v>6.203220107863125</v>
      </c>
      <c r="EO66" s="8">
        <v>41.63707683248398</v>
      </c>
      <c r="EP66" s="8">
        <v>52.1597030596529</v>
      </c>
      <c r="EQ66" s="14">
        <f t="shared" si="42"/>
        <v>-45.95648295178977</v>
      </c>
      <c r="ER66" s="8">
        <v>21.227276500373538</v>
      </c>
      <c r="ES66" s="8">
        <v>50.05257187128193</v>
      </c>
      <c r="ET66" s="8">
        <v>28.72015162834454</v>
      </c>
      <c r="EU66" s="14">
        <f t="shared" si="62"/>
        <v>-7.492875127971001</v>
      </c>
      <c r="EV66" s="13" t="s">
        <v>2</v>
      </c>
      <c r="EW66" s="8">
        <v>2.482999247822251</v>
      </c>
      <c r="EX66" s="8">
        <v>30.03681426988643</v>
      </c>
      <c r="EY66" s="8">
        <v>67.48018648229132</v>
      </c>
      <c r="EZ66" s="14">
        <f t="shared" si="63"/>
        <v>-64.99718723446907</v>
      </c>
      <c r="FA66" s="13" t="s">
        <v>2</v>
      </c>
      <c r="FB66" s="13" t="s">
        <v>2</v>
      </c>
      <c r="FC66" s="13" t="s">
        <v>2</v>
      </c>
      <c r="FD66" s="13" t="s">
        <v>2</v>
      </c>
      <c r="FE66" s="13" t="s">
        <v>2</v>
      </c>
      <c r="FF66" s="13" t="s">
        <v>2</v>
      </c>
      <c r="FG66" s="13" t="s">
        <v>2</v>
      </c>
      <c r="FH66" s="13" t="s">
        <v>2</v>
      </c>
      <c r="FI66" s="8">
        <v>1.5303976479067636</v>
      </c>
      <c r="FJ66" s="8">
        <v>27.566059153358598</v>
      </c>
      <c r="FK66" s="8">
        <v>70.90354319873464</v>
      </c>
      <c r="FL66" s="14">
        <f t="shared" si="43"/>
        <v>-69.37314555082787</v>
      </c>
      <c r="FM66" s="8">
        <v>8.827923964472483</v>
      </c>
      <c r="FN66" s="8">
        <v>46.493594532525385</v>
      </c>
      <c r="FO66" s="8">
        <v>44.67848150300213</v>
      </c>
      <c r="FP66" s="14">
        <f t="shared" si="64"/>
        <v>-35.85055753852965</v>
      </c>
      <c r="FQ66" s="8">
        <v>4.4514836322329385</v>
      </c>
      <c r="FR66" s="8">
        <v>28.008282082006335</v>
      </c>
      <c r="FS66" s="8">
        <v>67.54023428576073</v>
      </c>
      <c r="FT66" s="14">
        <f t="shared" si="65"/>
        <v>-63.088750653527796</v>
      </c>
      <c r="FU66" s="13" t="s">
        <v>2</v>
      </c>
      <c r="FV66" s="13" t="s">
        <v>2</v>
      </c>
      <c r="FW66" s="13" t="s">
        <v>2</v>
      </c>
      <c r="FX66" s="13" t="s">
        <v>2</v>
      </c>
      <c r="FY66" s="13" t="s">
        <v>2</v>
      </c>
      <c r="FZ66" s="13" t="s">
        <v>2</v>
      </c>
      <c r="GA66" s="13" t="s">
        <v>2</v>
      </c>
      <c r="GB66" s="13" t="s">
        <v>2</v>
      </c>
      <c r="GC66" s="8">
        <v>3.3789011587029427</v>
      </c>
      <c r="GD66" s="8">
        <v>26.618803660242584</v>
      </c>
      <c r="GE66" s="8">
        <v>70.00229518105448</v>
      </c>
      <c r="GF66" s="14">
        <f t="shared" si="44"/>
        <v>-66.62339402235153</v>
      </c>
      <c r="GG66" s="8">
        <v>11.59555629340638</v>
      </c>
      <c r="GH66" s="8">
        <v>37.26308071165712</v>
      </c>
      <c r="GI66" s="8">
        <v>51.1413629949365</v>
      </c>
      <c r="GJ66" s="14">
        <f t="shared" si="66"/>
        <v>-39.54580670153012</v>
      </c>
    </row>
    <row r="67" spans="1:192" ht="12">
      <c r="A67" s="1" t="s">
        <v>26</v>
      </c>
      <c r="B67" s="9">
        <f>AVERAGE(B63:B66)</f>
        <v>17.11379839391359</v>
      </c>
      <c r="C67" s="9">
        <f>AVERAGE(C63:C66)</f>
        <v>49.26214394945686</v>
      </c>
      <c r="D67" s="9">
        <f>AVERAGE(D63:D66)</f>
        <v>33.624057656629546</v>
      </c>
      <c r="E67" s="14">
        <f t="shared" si="45"/>
        <v>-16.510259262715955</v>
      </c>
      <c r="F67" s="9">
        <f>AVERAGE(F63:F66)</f>
        <v>18.544518616987588</v>
      </c>
      <c r="G67" s="9">
        <f>AVERAGE(G63:G66)</f>
        <v>48.16897263868718</v>
      </c>
      <c r="H67" s="9">
        <f>AVERAGE(H63:H66)</f>
        <v>33.28650874432523</v>
      </c>
      <c r="I67" s="14">
        <f t="shared" si="46"/>
        <v>-14.741990127337644</v>
      </c>
      <c r="J67" s="9">
        <f>AVERAGE(J63:J66)</f>
        <v>17.190068420217695</v>
      </c>
      <c r="K67" s="9">
        <f>AVERAGE(K63:K66)</f>
        <v>51.6970423171898</v>
      </c>
      <c r="L67" s="9">
        <f>AVERAGE(L63:L66)</f>
        <v>31.11288926259251</v>
      </c>
      <c r="M67" s="14">
        <f t="shared" si="47"/>
        <v>-13.922820842374815</v>
      </c>
      <c r="N67" s="9">
        <f>AVERAGE(N63:N66)</f>
        <v>12.755265263231637</v>
      </c>
      <c r="O67" s="9">
        <f>AVERAGE(O63:O66)</f>
        <v>47.25658241920965</v>
      </c>
      <c r="P67" s="9">
        <f>AVERAGE(P63:P66)</f>
        <v>39.988152317558715</v>
      </c>
      <c r="Q67" s="14">
        <f t="shared" si="48"/>
        <v>-27.23288705432708</v>
      </c>
      <c r="R67" s="9">
        <f>AVERAGE(R63:R66)</f>
        <v>12.071447944379521</v>
      </c>
      <c r="S67" s="9">
        <f>AVERAGE(S63:S66)</f>
        <v>45.167080979969604</v>
      </c>
      <c r="T67" s="9">
        <f>AVERAGE(T63:T66)</f>
        <v>42.761471075650874</v>
      </c>
      <c r="U67" s="14">
        <f t="shared" si="49"/>
        <v>-30.690023131271353</v>
      </c>
      <c r="V67" s="16">
        <f>AVERAGE(V63:V66)</f>
        <v>-1.4505</v>
      </c>
      <c r="W67" s="9">
        <f>AVERAGE(W63:W66)</f>
        <v>14.274174839468984</v>
      </c>
      <c r="X67" s="9">
        <f>AVERAGE(X63:X66)</f>
        <v>45.15142223342451</v>
      </c>
      <c r="Y67" s="9">
        <f>AVERAGE(Y63:Y66)</f>
        <v>40.5744029271065</v>
      </c>
      <c r="Z67" s="14">
        <f t="shared" si="50"/>
        <v>-26.300228087637514</v>
      </c>
      <c r="AA67" s="16">
        <f>AVERAGE(AA63:AA66)</f>
        <v>1.65825</v>
      </c>
      <c r="AB67" s="9">
        <f>AVERAGE(AB63:AB66)</f>
        <v>9.403459597081785</v>
      </c>
      <c r="AC67" s="9">
        <f>AVERAGE(AC63:AC66)</f>
        <v>47.89469218522643</v>
      </c>
      <c r="AD67" s="9">
        <f>AVERAGE(AD63:AD66)</f>
        <v>42.70184821769178</v>
      </c>
      <c r="AE67" s="14">
        <f t="shared" si="51"/>
        <v>-33.29838862061</v>
      </c>
      <c r="AF67" s="16">
        <f>AVERAGE(AF63:AF66)</f>
        <v>-3.1955</v>
      </c>
      <c r="AG67" s="9">
        <f>AVERAGE(AG63:AG66)</f>
        <v>11.221634945490806</v>
      </c>
      <c r="AH67" s="9">
        <f>AVERAGE(AH63:AH66)</f>
        <v>39.35940790363853</v>
      </c>
      <c r="AI67" s="9">
        <f>AVERAGE(AI63:AI66)</f>
        <v>49.418957150870675</v>
      </c>
      <c r="AJ67" s="14">
        <f t="shared" si="52"/>
        <v>-38.19732220537987</v>
      </c>
      <c r="AK67" s="16">
        <f>AVERAGE(AK63:AK66)</f>
        <v>-7.0329999999999995</v>
      </c>
      <c r="AL67" s="9">
        <f>AVERAGE(AL63:AL66)</f>
        <v>16.207991509266847</v>
      </c>
      <c r="AM67" s="9">
        <f>AVERAGE(AM63:AM66)</f>
        <v>48.705941043431736</v>
      </c>
      <c r="AN67" s="9">
        <f>AVERAGE(AN63:AN66)</f>
        <v>35.08606744730141</v>
      </c>
      <c r="AO67" s="14">
        <f t="shared" si="53"/>
        <v>-18.878075938034563</v>
      </c>
      <c r="AP67" s="9">
        <f>AVERAGE(AP63:AP66)</f>
        <v>13.96689966684668</v>
      </c>
      <c r="AQ67" s="9">
        <f>AVERAGE(AQ63:AQ66)</f>
        <v>46.80819788404149</v>
      </c>
      <c r="AR67" s="9">
        <f>AVERAGE(AR63:AR66)</f>
        <v>39.22490244911184</v>
      </c>
      <c r="AS67" s="14">
        <f t="shared" si="54"/>
        <v>-25.25800278226516</v>
      </c>
      <c r="AT67" s="9">
        <f>AVERAGE(AT63:AT66)</f>
        <v>14.706566689222928</v>
      </c>
      <c r="AU67" s="9">
        <f>AVERAGE(AU63:AU66)</f>
        <v>50.82907998452214</v>
      </c>
      <c r="AV67" s="9">
        <f>AVERAGE(AV63:AV66)</f>
        <v>34.46435332625494</v>
      </c>
      <c r="AW67" s="14">
        <f t="shared" si="55"/>
        <v>-19.75778663703201</v>
      </c>
      <c r="AX67" s="9">
        <f>AVERAGE(AX63:AX66)</f>
        <v>26.02868548031388</v>
      </c>
      <c r="AY67" s="9">
        <f>AVERAGE(AY63:AY66)</f>
        <v>49.9548241558771</v>
      </c>
      <c r="AZ67" s="9">
        <f>AVERAGE(AZ63:AZ66)</f>
        <v>24.016490363809027</v>
      </c>
      <c r="BA67" s="14">
        <f t="shared" si="56"/>
        <v>2.012195116504852</v>
      </c>
      <c r="BB67" s="20" t="s">
        <v>2</v>
      </c>
      <c r="BC67" s="9">
        <f>AVERAGE(BC63:BC66)</f>
        <v>5.636040483832703</v>
      </c>
      <c r="BD67" s="9">
        <f>AVERAGE(BD63:BD66)</f>
        <v>44.24645249296961</v>
      </c>
      <c r="BE67" s="9">
        <f>AVERAGE(BE63:BE66)</f>
        <v>50.11750702319769</v>
      </c>
      <c r="BF67" s="14">
        <f t="shared" si="32"/>
        <v>-44.48146653936499</v>
      </c>
      <c r="BG67" s="9">
        <f>AVERAGE(BG63:BG66)</f>
        <v>7.2200111140697345</v>
      </c>
      <c r="BH67" s="9">
        <f>AVERAGE(BH63:BH66)</f>
        <v>44.95077214790372</v>
      </c>
      <c r="BI67" s="9">
        <f>AVERAGE(BI63:BI66)</f>
        <v>47.829216738026545</v>
      </c>
      <c r="BJ67" s="14">
        <f t="shared" si="33"/>
        <v>-40.60920562395681</v>
      </c>
      <c r="BK67" s="9">
        <f>AVERAGE(BK63:BK66)</f>
        <v>3.434622927382139</v>
      </c>
      <c r="BL67" s="9">
        <f>AVERAGE(BL63:BL66)</f>
        <v>45.680283451278044</v>
      </c>
      <c r="BM67" s="9">
        <f>AVERAGE(BM63:BM66)</f>
        <v>50.88509362133982</v>
      </c>
      <c r="BN67" s="14">
        <f t="shared" si="34"/>
        <v>-47.45047069395768</v>
      </c>
      <c r="BO67" s="9">
        <f>AVERAGE(BO63:BO66)</f>
        <v>5.57891147807012</v>
      </c>
      <c r="BP67" s="9">
        <f>AVERAGE(BP63:BP66)</f>
        <v>39.15726446539196</v>
      </c>
      <c r="BQ67" s="9">
        <f>AVERAGE(BQ63:BQ66)</f>
        <v>55.26382405653791</v>
      </c>
      <c r="BR67" s="14">
        <f t="shared" si="35"/>
        <v>-49.684912578467795</v>
      </c>
      <c r="BS67" s="9">
        <f>AVERAGE(BS63:BS66)</f>
        <v>6.401973101667489</v>
      </c>
      <c r="BT67" s="9">
        <f>AVERAGE(BT63:BT66)</f>
        <v>36.7713744050195</v>
      </c>
      <c r="BU67" s="9">
        <f>AVERAGE(BU63:BU66)</f>
        <v>56.82665249331301</v>
      </c>
      <c r="BV67" s="14">
        <f t="shared" si="36"/>
        <v>-50.424679391645526</v>
      </c>
      <c r="BW67" s="9">
        <f>AVERAGE(BW63:BW66)</f>
        <v>9.10098747244889</v>
      </c>
      <c r="BX67" s="9">
        <f>AVERAGE(BX63:BX66)</f>
        <v>35.86824434218568</v>
      </c>
      <c r="BY67" s="9">
        <f>AVERAGE(BY63:BY66)</f>
        <v>55.030768185365424</v>
      </c>
      <c r="BZ67" s="14">
        <f t="shared" si="37"/>
        <v>-45.92978071291653</v>
      </c>
      <c r="CA67" s="9">
        <f>AVERAGE(CA63:CA66)</f>
        <v>4.264310918303309</v>
      </c>
      <c r="CB67" s="9">
        <f>AVERAGE(CB63:CB66)</f>
        <v>39.731254923574014</v>
      </c>
      <c r="CC67" s="9">
        <f>AVERAGE(CC63:CC66)</f>
        <v>56.004434158122685</v>
      </c>
      <c r="CD67" s="14">
        <f t="shared" si="38"/>
        <v>-51.740123239819376</v>
      </c>
      <c r="CE67" s="9">
        <f>AVERAGE(CE63:CE66)</f>
        <v>2.8833616352494778</v>
      </c>
      <c r="CF67" s="9">
        <f>AVERAGE(CF63:CF66)</f>
        <v>33.230510282885625</v>
      </c>
      <c r="CG67" s="9">
        <f>AVERAGE(CG63:CG66)</f>
        <v>63.886128081864896</v>
      </c>
      <c r="CH67" s="14">
        <f t="shared" si="39"/>
        <v>-61.00276644661542</v>
      </c>
      <c r="CI67" s="9">
        <f>AVERAGE(CI63:CI66)</f>
        <v>8.802059865402622</v>
      </c>
      <c r="CJ67" s="9">
        <f>AVERAGE(CJ63:CJ66)</f>
        <v>36.76483203320056</v>
      </c>
      <c r="CK67" s="9">
        <f>AVERAGE(CK63:CK66)</f>
        <v>54.433108101396805</v>
      </c>
      <c r="CL67" s="14">
        <f t="shared" si="57"/>
        <v>-45.631048235994186</v>
      </c>
      <c r="CM67" s="13" t="s">
        <v>2</v>
      </c>
      <c r="CN67" s="13" t="s">
        <v>2</v>
      </c>
      <c r="CO67" s="13" t="s">
        <v>2</v>
      </c>
      <c r="CP67" s="14" t="s">
        <v>2</v>
      </c>
      <c r="CQ67" s="13" t="s">
        <v>2</v>
      </c>
      <c r="CR67" s="13" t="s">
        <v>2</v>
      </c>
      <c r="CS67" s="13" t="s">
        <v>2</v>
      </c>
      <c r="CT67" s="14" t="s">
        <v>2</v>
      </c>
      <c r="CU67" s="9">
        <f>AVERAGE(CU63:CU66)</f>
        <v>8.57172233086541</v>
      </c>
      <c r="CV67" s="9">
        <f>AVERAGE(CV63:CV66)</f>
        <v>34.74439368274782</v>
      </c>
      <c r="CW67" s="9">
        <f>AVERAGE(CW63:CW66)</f>
        <v>56.683883986386775</v>
      </c>
      <c r="CX67" s="14">
        <f t="shared" si="40"/>
        <v>-48.11216165552136</v>
      </c>
      <c r="CY67" s="9">
        <f>AVERAGE(CY63:CY66)</f>
        <v>10.336252455659777</v>
      </c>
      <c r="CZ67" s="9">
        <f>AVERAGE(CZ63:CZ66)</f>
        <v>50.22221991643839</v>
      </c>
      <c r="DA67" s="9">
        <f>AVERAGE(DA63:DA66)</f>
        <v>39.44152762790183</v>
      </c>
      <c r="DB67" s="14">
        <f t="shared" si="58"/>
        <v>-29.105275172242052</v>
      </c>
      <c r="DC67" s="9">
        <f>AVERAGE(DC63:DC66)</f>
        <v>6.574038038703293</v>
      </c>
      <c r="DD67" s="9">
        <f>AVERAGE(DD63:DD66)</f>
        <v>36.20385913236794</v>
      </c>
      <c r="DE67" s="9">
        <f>AVERAGE(DE63:DE66)</f>
        <v>57.222102828928776</v>
      </c>
      <c r="DF67" s="14">
        <f t="shared" si="59"/>
        <v>-50.64806479022548</v>
      </c>
      <c r="DG67" s="16">
        <f>AVERAGE(DG63:DG66)</f>
        <v>-11.399249999999999</v>
      </c>
      <c r="DH67" s="13" t="s">
        <v>2</v>
      </c>
      <c r="DI67" s="13" t="s">
        <v>2</v>
      </c>
      <c r="DJ67" s="13" t="s">
        <v>2</v>
      </c>
      <c r="DK67" s="14" t="s">
        <v>2</v>
      </c>
      <c r="DL67" s="13" t="s">
        <v>2</v>
      </c>
      <c r="DM67" s="13" t="s">
        <v>2</v>
      </c>
      <c r="DN67" s="13" t="s">
        <v>2</v>
      </c>
      <c r="DO67" s="13" t="s">
        <v>2</v>
      </c>
      <c r="DP67" s="13" t="s">
        <v>2</v>
      </c>
      <c r="DQ67" s="13" t="s">
        <v>2</v>
      </c>
      <c r="DR67" s="9">
        <f>AVERAGE(DR63:DR66)</f>
        <v>5.9952517792845885</v>
      </c>
      <c r="DS67" s="9">
        <f>AVERAGE(DS63:DS66)</f>
        <v>36.02751413198018</v>
      </c>
      <c r="DT67" s="9">
        <f>AVERAGE(DT63:DT66)</f>
        <v>57.97723408873523</v>
      </c>
      <c r="DU67" s="14">
        <f t="shared" si="41"/>
        <v>-51.98198230945064</v>
      </c>
      <c r="DV67" s="16">
        <f>AVERAGE(DV63:DV66)</f>
        <v>-11.865749999999998</v>
      </c>
      <c r="DW67" s="9">
        <f>AVERAGE(DW63:DW66)</f>
        <v>10.429117899338701</v>
      </c>
      <c r="DX67" s="9">
        <f>AVERAGE(DX63:DX66)</f>
        <v>37.37842754766055</v>
      </c>
      <c r="DY67" s="9">
        <f>AVERAGE(DY63:DY66)</f>
        <v>52.19245455300074</v>
      </c>
      <c r="DZ67" s="14">
        <f t="shared" si="60"/>
        <v>-41.763336653662044</v>
      </c>
      <c r="EA67" s="15">
        <f>AVERAGE(EA63:EA66)</f>
        <v>-8.29175</v>
      </c>
      <c r="EB67" s="9">
        <f>AVERAGE(EB63:EB66)</f>
        <v>11.75878210412921</v>
      </c>
      <c r="EC67" s="9">
        <f>AVERAGE(EC63:EC66)</f>
        <v>45.660598076122554</v>
      </c>
      <c r="ED67" s="9">
        <f>AVERAGE(ED63:ED66)</f>
        <v>42.580619819748236</v>
      </c>
      <c r="EE67" s="14">
        <f t="shared" si="61"/>
        <v>-30.821837715619026</v>
      </c>
      <c r="EF67" s="13" t="s">
        <v>2</v>
      </c>
      <c r="EG67" s="13" t="s">
        <v>2</v>
      </c>
      <c r="EH67" s="13" t="s">
        <v>2</v>
      </c>
      <c r="EI67" s="13" t="s">
        <v>2</v>
      </c>
      <c r="EJ67" s="13" t="s">
        <v>2</v>
      </c>
      <c r="EK67" s="13" t="s">
        <v>2</v>
      </c>
      <c r="EL67" s="13" t="s">
        <v>2</v>
      </c>
      <c r="EM67" s="13" t="s">
        <v>2</v>
      </c>
      <c r="EN67" s="9">
        <f>AVERAGE(EN63:EN66)</f>
        <v>11.387369442104838</v>
      </c>
      <c r="EO67" s="9">
        <f>AVERAGE(EO63:EO66)</f>
        <v>44.327267893324965</v>
      </c>
      <c r="EP67" s="9">
        <f>AVERAGE(EP63:EP66)</f>
        <v>44.285362664570194</v>
      </c>
      <c r="EQ67" s="14">
        <f t="shared" si="42"/>
        <v>-32.89799322246536</v>
      </c>
      <c r="ER67" s="9">
        <f>AVERAGE(ER63:ER66)</f>
        <v>14.232623613071027</v>
      </c>
      <c r="ES67" s="9">
        <f>AVERAGE(ES63:ES66)</f>
        <v>54.54141418333748</v>
      </c>
      <c r="ET67" s="9">
        <f>AVERAGE(ET63:ET66)</f>
        <v>31.22596220359149</v>
      </c>
      <c r="EU67" s="14">
        <f t="shared" si="62"/>
        <v>-16.993338590520462</v>
      </c>
      <c r="EV67" s="13" t="s">
        <v>2</v>
      </c>
      <c r="EW67" s="9">
        <f>AVERAGE(EW63:EW66)</f>
        <v>2.886651418437475</v>
      </c>
      <c r="EX67" s="9">
        <f>AVERAGE(EX63:EX66)</f>
        <v>36.06051193235638</v>
      </c>
      <c r="EY67" s="9">
        <f>AVERAGE(EY63:EY66)</f>
        <v>61.05283664920615</v>
      </c>
      <c r="EZ67" s="14">
        <f t="shared" si="63"/>
        <v>-58.166185230768676</v>
      </c>
      <c r="FA67" s="13" t="s">
        <v>2</v>
      </c>
      <c r="FB67" s="13" t="s">
        <v>2</v>
      </c>
      <c r="FC67" s="13" t="s">
        <v>2</v>
      </c>
      <c r="FD67" s="13" t="s">
        <v>2</v>
      </c>
      <c r="FE67" s="13" t="s">
        <v>2</v>
      </c>
      <c r="FF67" s="13" t="s">
        <v>2</v>
      </c>
      <c r="FG67" s="13" t="s">
        <v>2</v>
      </c>
      <c r="FH67" s="13" t="s">
        <v>2</v>
      </c>
      <c r="FI67" s="9">
        <f>AVERAGE(FI63:FI66)</f>
        <v>2.4999039347296206</v>
      </c>
      <c r="FJ67" s="9">
        <f>AVERAGE(FJ63:FJ66)</f>
        <v>35.413059891763</v>
      </c>
      <c r="FK67" s="9">
        <f>AVERAGE(FK63:FK66)</f>
        <v>62.08703617350738</v>
      </c>
      <c r="FL67" s="14">
        <f t="shared" si="43"/>
        <v>-59.587132238777755</v>
      </c>
      <c r="FM67" s="9">
        <f>AVERAGE(FM63:FM66)</f>
        <v>5.462632467280928</v>
      </c>
      <c r="FN67" s="9">
        <f>AVERAGE(FN63:FN66)</f>
        <v>40.37294900528486</v>
      </c>
      <c r="FO67" s="9">
        <f>AVERAGE(FO63:FO66)</f>
        <v>54.164418527434215</v>
      </c>
      <c r="FP67" s="14">
        <f t="shared" si="64"/>
        <v>-48.70178606015329</v>
      </c>
      <c r="FQ67" s="9">
        <f>AVERAGE(FQ63:FQ66)</f>
        <v>4.321906793167373</v>
      </c>
      <c r="FR67" s="9">
        <f>AVERAGE(FR63:FR66)</f>
        <v>29.10397390042539</v>
      </c>
      <c r="FS67" s="9">
        <f>AVERAGE(FS63:FS66)</f>
        <v>66.57411930640724</v>
      </c>
      <c r="FT67" s="14">
        <f t="shared" si="65"/>
        <v>-62.25221251323987</v>
      </c>
      <c r="FU67" s="13" t="s">
        <v>2</v>
      </c>
      <c r="FV67" s="13" t="s">
        <v>2</v>
      </c>
      <c r="FW67" s="13" t="s">
        <v>2</v>
      </c>
      <c r="FX67" s="13" t="s">
        <v>2</v>
      </c>
      <c r="FY67" s="13" t="s">
        <v>2</v>
      </c>
      <c r="FZ67" s="13" t="s">
        <v>2</v>
      </c>
      <c r="GA67" s="13" t="s">
        <v>2</v>
      </c>
      <c r="GB67" s="13" t="s">
        <v>2</v>
      </c>
      <c r="GC67" s="9">
        <f>AVERAGE(GC63:GC66)</f>
        <v>3.92426629500658</v>
      </c>
      <c r="GD67" s="9">
        <f>AVERAGE(GD63:GD66)</f>
        <v>28.34782274555581</v>
      </c>
      <c r="GE67" s="9">
        <f>AVERAGE(GE63:GE66)</f>
        <v>67.72791095943761</v>
      </c>
      <c r="GF67" s="14">
        <f t="shared" si="44"/>
        <v>-63.803644664431026</v>
      </c>
      <c r="GG67" s="9">
        <f>AVERAGE(GG63:GG66)</f>
        <v>6.970442157106888</v>
      </c>
      <c r="GH67" s="9">
        <f>AVERAGE(GH63:GH66)</f>
        <v>34.14041531778313</v>
      </c>
      <c r="GI67" s="9">
        <f>AVERAGE(GI63:GI66)</f>
        <v>58.88914252510999</v>
      </c>
      <c r="GJ67" s="14">
        <f t="shared" si="66"/>
        <v>-51.9187003680031</v>
      </c>
    </row>
    <row r="68" spans="1:192" ht="12">
      <c r="A68" s="1" t="s">
        <v>70</v>
      </c>
      <c r="B68" s="8">
        <v>2.242982728891653</v>
      </c>
      <c r="C68" s="8">
        <v>41.38988608417898</v>
      </c>
      <c r="D68" s="8">
        <v>56.36713118692936</v>
      </c>
      <c r="E68" s="14">
        <f t="shared" si="45"/>
        <v>-54.12414845803771</v>
      </c>
      <c r="F68" s="8">
        <v>1.5175438596491226</v>
      </c>
      <c r="G68" s="8">
        <v>32.953216374269005</v>
      </c>
      <c r="H68" s="8">
        <v>65.52923976608187</v>
      </c>
      <c r="I68" s="14">
        <f t="shared" si="46"/>
        <v>-64.01169590643275</v>
      </c>
      <c r="J68" s="8">
        <v>0</v>
      </c>
      <c r="K68" s="8">
        <v>44.50128891532818</v>
      </c>
      <c r="L68" s="8">
        <v>55.498711084671825</v>
      </c>
      <c r="M68" s="14">
        <f t="shared" si="47"/>
        <v>-55.498711084671825</v>
      </c>
      <c r="N68" s="8">
        <v>9.418820001763823</v>
      </c>
      <c r="O68" s="8">
        <v>59.91710027339272</v>
      </c>
      <c r="P68" s="8">
        <v>30.66407972484346</v>
      </c>
      <c r="Q68" s="14">
        <f t="shared" si="48"/>
        <v>-21.245259723079638</v>
      </c>
      <c r="R68" s="8">
        <v>5.47672216411793</v>
      </c>
      <c r="S68" s="8">
        <v>48.0170732396755</v>
      </c>
      <c r="T68" s="8">
        <v>46.50620459620657</v>
      </c>
      <c r="U68" s="14">
        <f t="shared" si="49"/>
        <v>-41.02948243208864</v>
      </c>
      <c r="V68" s="15">
        <v>-6.811</v>
      </c>
      <c r="W68" s="8">
        <v>4.733918128654971</v>
      </c>
      <c r="X68" s="8">
        <v>42.5</v>
      </c>
      <c r="Y68" s="8">
        <v>52.76608187134503</v>
      </c>
      <c r="Z68" s="14">
        <f t="shared" si="50"/>
        <v>-48.03216374269006</v>
      </c>
      <c r="AA68" s="15">
        <v>-7.607</v>
      </c>
      <c r="AB68" s="8">
        <v>4.889946460440214</v>
      </c>
      <c r="AC68" s="8">
        <v>47.98334324806663</v>
      </c>
      <c r="AD68" s="8">
        <v>47.126710291493154</v>
      </c>
      <c r="AE68" s="14">
        <f t="shared" si="51"/>
        <v>-42.23676383105294</v>
      </c>
      <c r="AF68" s="15">
        <v>-7.489</v>
      </c>
      <c r="AG68" s="8">
        <v>9.021959608431079</v>
      </c>
      <c r="AH68" s="8">
        <v>64.7323397124967</v>
      </c>
      <c r="AI68" s="8">
        <v>26.245700679072232</v>
      </c>
      <c r="AJ68" s="14">
        <f t="shared" si="52"/>
        <v>-17.223741070641154</v>
      </c>
      <c r="AK68" s="15">
        <v>-2.898</v>
      </c>
      <c r="AL68" s="8">
        <v>39.008395285072226</v>
      </c>
      <c r="AM68" s="8">
        <v>38.89532747265172</v>
      </c>
      <c r="AN68" s="8">
        <v>22.096277242276056</v>
      </c>
      <c r="AO68" s="14">
        <f t="shared" si="53"/>
        <v>16.91211804279617</v>
      </c>
      <c r="AP68" s="8">
        <v>46.86842105263158</v>
      </c>
      <c r="AQ68" s="8">
        <v>29.157894736842106</v>
      </c>
      <c r="AR68" s="8">
        <v>23.973684210526315</v>
      </c>
      <c r="AS68" s="14">
        <f t="shared" si="54"/>
        <v>22.894736842105267</v>
      </c>
      <c r="AT68" s="8">
        <v>35.05056513979774</v>
      </c>
      <c r="AU68" s="8">
        <v>43.890541344437835</v>
      </c>
      <c r="AV68" s="8">
        <v>21.058893515764428</v>
      </c>
      <c r="AW68" s="14">
        <f t="shared" si="55"/>
        <v>13.991671624033312</v>
      </c>
      <c r="AX68" s="8">
        <v>24.102654555075404</v>
      </c>
      <c r="AY68" s="8">
        <v>57.156715759767174</v>
      </c>
      <c r="AZ68" s="8">
        <v>18.74062968515742</v>
      </c>
      <c r="BA68" s="14">
        <f t="shared" si="56"/>
        <v>5.362024869917985</v>
      </c>
      <c r="BB68" s="20" t="s">
        <v>2</v>
      </c>
      <c r="BC68" s="8">
        <v>0.6275263589337705</v>
      </c>
      <c r="BD68" s="8">
        <v>32.89142663312322</v>
      </c>
      <c r="BE68" s="8">
        <v>66.48104700794302</v>
      </c>
      <c r="BF68" s="14">
        <f t="shared" si="32"/>
        <v>-65.85352064900925</v>
      </c>
      <c r="BG68" s="8">
        <v>0.3157894736842105</v>
      </c>
      <c r="BH68" s="8">
        <v>31.412280701754387</v>
      </c>
      <c r="BI68" s="8">
        <v>68.27192982456141</v>
      </c>
      <c r="BJ68" s="14">
        <f t="shared" si="33"/>
        <v>-67.9561403508772</v>
      </c>
      <c r="BK68" s="8">
        <v>1.3325401546698394</v>
      </c>
      <c r="BL68" s="8">
        <v>34.27325004957367</v>
      </c>
      <c r="BM68" s="8">
        <v>64.3942097957565</v>
      </c>
      <c r="BN68" s="14">
        <f t="shared" si="34"/>
        <v>-63.06166964108665</v>
      </c>
      <c r="BO68" s="8">
        <v>0</v>
      </c>
      <c r="BP68" s="8">
        <v>34.27991886409736</v>
      </c>
      <c r="BQ68" s="8">
        <v>65.72008113590265</v>
      </c>
      <c r="BR68" s="14">
        <f t="shared" si="35"/>
        <v>-65.72008113590265</v>
      </c>
      <c r="BS68" s="8">
        <v>1.6748169714786443</v>
      </c>
      <c r="BT68" s="8">
        <v>32.15083246176895</v>
      </c>
      <c r="BU68" s="8">
        <v>66.17435056675241</v>
      </c>
      <c r="BV68" s="14">
        <f t="shared" si="36"/>
        <v>-64.49953359527376</v>
      </c>
      <c r="BW68" s="8">
        <v>1.2660818713450293</v>
      </c>
      <c r="BX68" s="8">
        <v>33.43859649122807</v>
      </c>
      <c r="BY68" s="8">
        <v>65.2953216374269</v>
      </c>
      <c r="BZ68" s="14">
        <f t="shared" si="37"/>
        <v>-64.02923976608187</v>
      </c>
      <c r="CA68" s="8">
        <v>2.9823517747372597</v>
      </c>
      <c r="CB68" s="8">
        <v>33.55938925242911</v>
      </c>
      <c r="CC68" s="8">
        <v>63.458258972833626</v>
      </c>
      <c r="CD68" s="14">
        <f t="shared" si="38"/>
        <v>-60.475907198096365</v>
      </c>
      <c r="CE68" s="8">
        <v>0</v>
      </c>
      <c r="CF68" s="8">
        <v>25.13449157774054</v>
      </c>
      <c r="CG68" s="8">
        <v>74.86550842225947</v>
      </c>
      <c r="CH68" s="14">
        <f t="shared" si="39"/>
        <v>-74.86550842225947</v>
      </c>
      <c r="CI68" s="8">
        <v>4.894376358774073</v>
      </c>
      <c r="CJ68" s="8">
        <v>37.072070338803705</v>
      </c>
      <c r="CK68" s="8">
        <v>58.03355330242223</v>
      </c>
      <c r="CL68" s="14">
        <f t="shared" si="57"/>
        <v>-53.13917694364815</v>
      </c>
      <c r="CM68" s="13" t="s">
        <v>2</v>
      </c>
      <c r="CN68" s="13" t="s">
        <v>2</v>
      </c>
      <c r="CO68" s="13" t="s">
        <v>2</v>
      </c>
      <c r="CP68" s="14" t="s">
        <v>2</v>
      </c>
      <c r="CQ68" s="13" t="s">
        <v>2</v>
      </c>
      <c r="CR68" s="13" t="s">
        <v>2</v>
      </c>
      <c r="CS68" s="13" t="s">
        <v>2</v>
      </c>
      <c r="CT68" s="14" t="s">
        <v>2</v>
      </c>
      <c r="CU68" s="8">
        <v>4.751339621805943</v>
      </c>
      <c r="CV68" s="8">
        <v>35.934413887781766</v>
      </c>
      <c r="CW68" s="8">
        <v>59.314246490412295</v>
      </c>
      <c r="CX68" s="14">
        <f t="shared" si="40"/>
        <v>-54.56290686860635</v>
      </c>
      <c r="CY68" s="8">
        <v>5.842259721203228</v>
      </c>
      <c r="CZ68" s="8">
        <v>44.61115187087307</v>
      </c>
      <c r="DA68" s="8">
        <v>49.5465884079237</v>
      </c>
      <c r="DB68" s="14">
        <f t="shared" si="58"/>
        <v>-43.70432868672047</v>
      </c>
      <c r="DC68" s="8">
        <v>2.0862112088038938</v>
      </c>
      <c r="DD68" s="8">
        <v>37.949573849972104</v>
      </c>
      <c r="DE68" s="8">
        <v>59.964214941224</v>
      </c>
      <c r="DF68" s="14">
        <f t="shared" si="59"/>
        <v>-57.878003732420105</v>
      </c>
      <c r="DG68" s="15">
        <v>-11.714</v>
      </c>
      <c r="DH68" s="13" t="s">
        <v>2</v>
      </c>
      <c r="DI68" s="13" t="s">
        <v>2</v>
      </c>
      <c r="DJ68" s="13" t="s">
        <v>2</v>
      </c>
      <c r="DK68" s="14" t="s">
        <v>2</v>
      </c>
      <c r="DL68" s="13" t="s">
        <v>2</v>
      </c>
      <c r="DM68" s="13" t="s">
        <v>2</v>
      </c>
      <c r="DN68" s="13" t="s">
        <v>2</v>
      </c>
      <c r="DO68" s="13" t="s">
        <v>2</v>
      </c>
      <c r="DP68" s="13" t="s">
        <v>2</v>
      </c>
      <c r="DQ68" s="13" t="s">
        <v>2</v>
      </c>
      <c r="DR68" s="8">
        <v>2.212258093087109</v>
      </c>
      <c r="DS68" s="8">
        <v>38.300340994641516</v>
      </c>
      <c r="DT68" s="8">
        <v>59.48740091227138</v>
      </c>
      <c r="DU68" s="14">
        <f t="shared" si="41"/>
        <v>-57.275142819184275</v>
      </c>
      <c r="DV68" s="15">
        <v>-11.879</v>
      </c>
      <c r="DW68" s="8">
        <v>1.2509170946441672</v>
      </c>
      <c r="DX68" s="8">
        <v>35.62509170946442</v>
      </c>
      <c r="DY68" s="8">
        <v>63.12399119589141</v>
      </c>
      <c r="DZ68" s="14">
        <f t="shared" si="60"/>
        <v>-61.87307410124725</v>
      </c>
      <c r="EA68" s="16">
        <v>-10.624</v>
      </c>
      <c r="EB68" s="8">
        <v>17.20049252554014</v>
      </c>
      <c r="EC68" s="8">
        <v>53.746079996921715</v>
      </c>
      <c r="ED68" s="8">
        <v>29.05342747753814</v>
      </c>
      <c r="EE68" s="14">
        <f t="shared" si="61"/>
        <v>-11.852934951997998</v>
      </c>
      <c r="EF68" s="13" t="s">
        <v>2</v>
      </c>
      <c r="EG68" s="13" t="s">
        <v>2</v>
      </c>
      <c r="EH68" s="13" t="s">
        <v>2</v>
      </c>
      <c r="EI68" s="13" t="s">
        <v>2</v>
      </c>
      <c r="EJ68" s="13" t="s">
        <v>2</v>
      </c>
      <c r="EK68" s="13" t="s">
        <v>2</v>
      </c>
      <c r="EL68" s="13" t="s">
        <v>2</v>
      </c>
      <c r="EM68" s="13" t="s">
        <v>2</v>
      </c>
      <c r="EN68" s="8">
        <v>15.577255214560914</v>
      </c>
      <c r="EO68" s="8">
        <v>54.49935786723351</v>
      </c>
      <c r="EP68" s="8">
        <v>29.92338691820557</v>
      </c>
      <c r="EQ68" s="14">
        <f t="shared" si="42"/>
        <v>-14.346131703644655</v>
      </c>
      <c r="ER68" s="8">
        <v>27.95744680851064</v>
      </c>
      <c r="ES68" s="8">
        <v>48.754218635363166</v>
      </c>
      <c r="ET68" s="8">
        <v>23.28833455612619</v>
      </c>
      <c r="EU68" s="14">
        <f t="shared" si="62"/>
        <v>4.669112252384448</v>
      </c>
      <c r="EV68" s="13" t="s">
        <v>2</v>
      </c>
      <c r="EW68" s="8">
        <v>2.387305923773977</v>
      </c>
      <c r="EX68" s="8">
        <v>30.813725301575694</v>
      </c>
      <c r="EY68" s="8">
        <v>66.79896877465032</v>
      </c>
      <c r="EZ68" s="14">
        <f t="shared" si="63"/>
        <v>-64.41166285087634</v>
      </c>
      <c r="FA68" s="13" t="s">
        <v>2</v>
      </c>
      <c r="FB68" s="13" t="s">
        <v>2</v>
      </c>
      <c r="FC68" s="13" t="s">
        <v>2</v>
      </c>
      <c r="FD68" s="13" t="s">
        <v>2</v>
      </c>
      <c r="FE68" s="13" t="s">
        <v>2</v>
      </c>
      <c r="FF68" s="13" t="s">
        <v>2</v>
      </c>
      <c r="FG68" s="13" t="s">
        <v>2</v>
      </c>
      <c r="FH68" s="13" t="s">
        <v>2</v>
      </c>
      <c r="FI68" s="8">
        <v>2.409879987600195</v>
      </c>
      <c r="FJ68" s="8">
        <v>29.078539480093884</v>
      </c>
      <c r="FK68" s="8">
        <v>68.51158053230591</v>
      </c>
      <c r="FL68" s="14">
        <f t="shared" si="43"/>
        <v>-66.10170054470572</v>
      </c>
      <c r="FM68" s="8">
        <v>2.2377109317681585</v>
      </c>
      <c r="FN68" s="8">
        <v>42.31254585473221</v>
      </c>
      <c r="FO68" s="8">
        <v>55.44974321349964</v>
      </c>
      <c r="FP68" s="14">
        <f t="shared" si="64"/>
        <v>-53.21203228173148</v>
      </c>
      <c r="FQ68" s="8">
        <v>3.3101179367797293</v>
      </c>
      <c r="FR68" s="8">
        <v>24.560574869653887</v>
      </c>
      <c r="FS68" s="8">
        <v>72.12930719356638</v>
      </c>
      <c r="FT68" s="14">
        <f t="shared" si="65"/>
        <v>-68.81918925678664</v>
      </c>
      <c r="FU68" s="13" t="s">
        <v>2</v>
      </c>
      <c r="FV68" s="13" t="s">
        <v>2</v>
      </c>
      <c r="FW68" s="13" t="s">
        <v>2</v>
      </c>
      <c r="FX68" s="13" t="s">
        <v>2</v>
      </c>
      <c r="FY68" s="13" t="s">
        <v>2</v>
      </c>
      <c r="FZ68" s="13" t="s">
        <v>2</v>
      </c>
      <c r="GA68" s="13" t="s">
        <v>2</v>
      </c>
      <c r="GB68" s="13" t="s">
        <v>2</v>
      </c>
      <c r="GC68" s="8">
        <v>3.369647048403525</v>
      </c>
      <c r="GD68" s="8">
        <v>24.348345954563573</v>
      </c>
      <c r="GE68" s="8">
        <v>72.2820069970329</v>
      </c>
      <c r="GF68" s="14">
        <f t="shared" si="44"/>
        <v>-68.91235994862937</v>
      </c>
      <c r="GG68" s="8">
        <v>2.9156272927366103</v>
      </c>
      <c r="GH68" s="8">
        <v>25.96698459280998</v>
      </c>
      <c r="GI68" s="8">
        <v>71.11738811445342</v>
      </c>
      <c r="GJ68" s="14">
        <f t="shared" si="66"/>
        <v>-68.2017608217168</v>
      </c>
    </row>
    <row r="69" spans="1:192" ht="12">
      <c r="A69" s="1" t="s">
        <v>23</v>
      </c>
      <c r="B69" s="8">
        <v>10.519546598072193</v>
      </c>
      <c r="C69" s="8">
        <v>68.48941402606214</v>
      </c>
      <c r="D69" s="8">
        <v>20.991039375865675</v>
      </c>
      <c r="E69" s="14">
        <f t="shared" si="45"/>
        <v>-10.471492777793483</v>
      </c>
      <c r="F69" s="8">
        <v>8.421052631578947</v>
      </c>
      <c r="G69" s="8">
        <v>67.46491228070175</v>
      </c>
      <c r="H69" s="8">
        <v>24.114035087719298</v>
      </c>
      <c r="I69" s="14">
        <f t="shared" si="46"/>
        <v>-15.692982456140351</v>
      </c>
      <c r="J69" s="8">
        <v>9.962324013484038</v>
      </c>
      <c r="K69" s="8">
        <v>74.61828276819354</v>
      </c>
      <c r="L69" s="8">
        <v>15.419393218322428</v>
      </c>
      <c r="M69" s="14">
        <f t="shared" si="47"/>
        <v>-5.45706920483839</v>
      </c>
      <c r="N69" s="8">
        <v>18.08801481612135</v>
      </c>
      <c r="O69" s="8">
        <v>57.95043654643267</v>
      </c>
      <c r="P69" s="8">
        <v>23.961548637445983</v>
      </c>
      <c r="Q69" s="14">
        <f t="shared" si="48"/>
        <v>-5.8735338213246315</v>
      </c>
      <c r="R69" s="8">
        <v>7.2377533425672045</v>
      </c>
      <c r="S69" s="8">
        <v>58.24405687310965</v>
      </c>
      <c r="T69" s="8">
        <v>34.51818978432315</v>
      </c>
      <c r="U69" s="14">
        <f t="shared" si="49"/>
        <v>-27.280436441755946</v>
      </c>
      <c r="V69" s="15">
        <v>-5.1</v>
      </c>
      <c r="W69" s="8">
        <v>3.8391812865497075</v>
      </c>
      <c r="X69" s="8">
        <v>57.58187134502924</v>
      </c>
      <c r="Y69" s="8">
        <v>38.578947368421055</v>
      </c>
      <c r="Z69" s="14">
        <f t="shared" si="50"/>
        <v>-34.739766081871345</v>
      </c>
      <c r="AA69" s="15">
        <v>-6.533</v>
      </c>
      <c r="AB69" s="8">
        <v>8.399762046400951</v>
      </c>
      <c r="AC69" s="8">
        <v>62.64525084275233</v>
      </c>
      <c r="AD69" s="8">
        <v>28.95498711084672</v>
      </c>
      <c r="AE69" s="14">
        <f t="shared" si="51"/>
        <v>-20.555225064445768</v>
      </c>
      <c r="AF69" s="15">
        <v>-4.263</v>
      </c>
      <c r="AG69" s="8">
        <v>14.904312549607548</v>
      </c>
      <c r="AH69" s="8">
        <v>50.45418467236969</v>
      </c>
      <c r="AI69" s="8">
        <v>34.641502778022755</v>
      </c>
      <c r="AJ69" s="14">
        <f t="shared" si="52"/>
        <v>-19.73719022841521</v>
      </c>
      <c r="AK69" s="15">
        <v>-2.638</v>
      </c>
      <c r="AL69" s="8">
        <v>6.032167792633632</v>
      </c>
      <c r="AM69" s="8">
        <v>55.096531644854</v>
      </c>
      <c r="AN69" s="8">
        <v>38.87130056251237</v>
      </c>
      <c r="AO69" s="14">
        <f t="shared" si="53"/>
        <v>-32.83913276987874</v>
      </c>
      <c r="AP69" s="8">
        <v>5.494152046783626</v>
      </c>
      <c r="AQ69" s="8">
        <v>53.20175438596492</v>
      </c>
      <c r="AR69" s="8">
        <v>41.304093567251456</v>
      </c>
      <c r="AS69" s="14">
        <f t="shared" si="54"/>
        <v>-35.80994152046783</v>
      </c>
      <c r="AT69" s="8">
        <v>7.019631171921476</v>
      </c>
      <c r="AU69" s="8">
        <v>48.720999405116</v>
      </c>
      <c r="AV69" s="8">
        <v>44.25936942296252</v>
      </c>
      <c r="AW69" s="14">
        <f t="shared" si="55"/>
        <v>-37.23973825104105</v>
      </c>
      <c r="AX69" s="8">
        <v>5.459035188288209</v>
      </c>
      <c r="AY69" s="8">
        <v>74.9889761001852</v>
      </c>
      <c r="AZ69" s="8">
        <v>19.551988711526587</v>
      </c>
      <c r="BA69" s="14">
        <f t="shared" si="56"/>
        <v>-14.092953523238378</v>
      </c>
      <c r="BB69" s="20" t="s">
        <v>2</v>
      </c>
      <c r="BC69" s="8">
        <v>1.857138819006699</v>
      </c>
      <c r="BD69" s="8">
        <v>43.69788280521242</v>
      </c>
      <c r="BE69" s="8">
        <v>54.44497837578087</v>
      </c>
      <c r="BF69" s="14">
        <f t="shared" si="32"/>
        <v>-52.58783955677417</v>
      </c>
      <c r="BG69" s="8">
        <v>1.195906432748538</v>
      </c>
      <c r="BH69" s="8">
        <v>38.54970760233918</v>
      </c>
      <c r="BI69" s="8">
        <v>60.25438596491228</v>
      </c>
      <c r="BJ69" s="14">
        <f t="shared" si="33"/>
        <v>-59.058479532163744</v>
      </c>
      <c r="BK69" s="8">
        <v>3.589133452310133</v>
      </c>
      <c r="BL69" s="8">
        <v>45.940908189569704</v>
      </c>
      <c r="BM69" s="8">
        <v>50.469958358120174</v>
      </c>
      <c r="BN69" s="14">
        <f t="shared" si="34"/>
        <v>-46.880824905810044</v>
      </c>
      <c r="BO69" s="8">
        <v>0</v>
      </c>
      <c r="BP69" s="8">
        <v>54.23758708880854</v>
      </c>
      <c r="BQ69" s="8">
        <v>45.76241291119146</v>
      </c>
      <c r="BR69" s="14">
        <f t="shared" si="35"/>
        <v>-45.76241291119146</v>
      </c>
      <c r="BS69" s="8">
        <v>1.1080645617208922</v>
      </c>
      <c r="BT69" s="8">
        <v>38.619724679876754</v>
      </c>
      <c r="BU69" s="8">
        <v>60.27221075840236</v>
      </c>
      <c r="BV69" s="14">
        <f t="shared" si="36"/>
        <v>-59.164146196681465</v>
      </c>
      <c r="BW69" s="8">
        <v>1.195906432748538</v>
      </c>
      <c r="BX69" s="8">
        <v>37.888888888888886</v>
      </c>
      <c r="BY69" s="8">
        <v>60.91520467836258</v>
      </c>
      <c r="BZ69" s="14">
        <f t="shared" si="37"/>
        <v>-59.71929824561404</v>
      </c>
      <c r="CA69" s="8">
        <v>1.48720999405116</v>
      </c>
      <c r="CB69" s="8">
        <v>45.199286139202854</v>
      </c>
      <c r="CC69" s="8">
        <v>53.31350386674598</v>
      </c>
      <c r="CD69" s="14">
        <f t="shared" si="38"/>
        <v>-51.82629387269482</v>
      </c>
      <c r="CE69" s="8">
        <v>0</v>
      </c>
      <c r="CF69" s="8">
        <v>26.192785959961196</v>
      </c>
      <c r="CG69" s="8">
        <v>73.8072140400388</v>
      </c>
      <c r="CH69" s="14">
        <f t="shared" si="39"/>
        <v>-73.8072140400388</v>
      </c>
      <c r="CI69" s="8">
        <v>11.677376531927584</v>
      </c>
      <c r="CJ69" s="8">
        <v>52.96496527310156</v>
      </c>
      <c r="CK69" s="8">
        <v>35.35765819497085</v>
      </c>
      <c r="CL69" s="14">
        <f t="shared" si="57"/>
        <v>-23.680281663043267</v>
      </c>
      <c r="CM69" s="13" t="s">
        <v>2</v>
      </c>
      <c r="CN69" s="13" t="s">
        <v>2</v>
      </c>
      <c r="CO69" s="13" t="s">
        <v>2</v>
      </c>
      <c r="CP69" s="14" t="s">
        <v>2</v>
      </c>
      <c r="CQ69" s="13" t="s">
        <v>2</v>
      </c>
      <c r="CR69" s="13" t="s">
        <v>2</v>
      </c>
      <c r="CS69" s="13" t="s">
        <v>2</v>
      </c>
      <c r="CT69" s="14" t="s">
        <v>2</v>
      </c>
      <c r="CU69" s="8">
        <v>12.945175147247687</v>
      </c>
      <c r="CV69" s="8">
        <v>55.136951419334835</v>
      </c>
      <c r="CW69" s="8">
        <v>31.917873433417476</v>
      </c>
      <c r="CX69" s="14">
        <f t="shared" si="40"/>
        <v>-18.972698286169788</v>
      </c>
      <c r="CY69" s="8">
        <v>3.2758620689655173</v>
      </c>
      <c r="CZ69" s="8">
        <v>38.57153338224505</v>
      </c>
      <c r="DA69" s="8">
        <v>58.152604548789434</v>
      </c>
      <c r="DB69" s="14">
        <f t="shared" si="58"/>
        <v>-54.87674247982392</v>
      </c>
      <c r="DC69" s="8">
        <v>9.81280181618793</v>
      </c>
      <c r="DD69" s="8">
        <v>38.618427381341746</v>
      </c>
      <c r="DE69" s="8">
        <v>51.56877080247032</v>
      </c>
      <c r="DF69" s="14">
        <f t="shared" si="59"/>
        <v>-41.75596898628239</v>
      </c>
      <c r="DG69" s="15">
        <v>-11.803</v>
      </c>
      <c r="DH69" s="13" t="s">
        <v>2</v>
      </c>
      <c r="DI69" s="13" t="s">
        <v>2</v>
      </c>
      <c r="DJ69" s="13" t="s">
        <v>2</v>
      </c>
      <c r="DK69" s="14" t="s">
        <v>2</v>
      </c>
      <c r="DL69" s="13" t="s">
        <v>2</v>
      </c>
      <c r="DM69" s="13" t="s">
        <v>2</v>
      </c>
      <c r="DN69" s="13" t="s">
        <v>2</v>
      </c>
      <c r="DO69" s="13" t="s">
        <v>2</v>
      </c>
      <c r="DP69" s="13" t="s">
        <v>2</v>
      </c>
      <c r="DQ69" s="13" t="s">
        <v>2</v>
      </c>
      <c r="DR69" s="8">
        <v>9.312696514769053</v>
      </c>
      <c r="DS69" s="8">
        <v>39.35443514459058</v>
      </c>
      <c r="DT69" s="8">
        <v>51.33286834064036</v>
      </c>
      <c r="DU69" s="14">
        <f t="shared" si="41"/>
        <v>-42.02017182587131</v>
      </c>
      <c r="DV69" s="15">
        <v>-12.321</v>
      </c>
      <c r="DW69" s="8">
        <v>13.12692589875275</v>
      </c>
      <c r="DX69" s="8">
        <v>33.74101247248716</v>
      </c>
      <c r="DY69" s="8">
        <v>53.132061628760084</v>
      </c>
      <c r="DZ69" s="14">
        <f t="shared" si="60"/>
        <v>-40.00513573000733</v>
      </c>
      <c r="EA69" s="15">
        <v>-8.369</v>
      </c>
      <c r="EB69" s="8">
        <v>5.516767031571657</v>
      </c>
      <c r="EC69" s="8">
        <v>57.285049156357616</v>
      </c>
      <c r="ED69" s="8">
        <v>37.198183812070724</v>
      </c>
      <c r="EE69" s="14">
        <f t="shared" si="61"/>
        <v>-31.681416780499067</v>
      </c>
      <c r="EF69" s="13" t="s">
        <v>2</v>
      </c>
      <c r="EG69" s="13" t="s">
        <v>2</v>
      </c>
      <c r="EH69" s="13" t="s">
        <v>2</v>
      </c>
      <c r="EI69" s="13" t="s">
        <v>2</v>
      </c>
      <c r="EJ69" s="13" t="s">
        <v>2</v>
      </c>
      <c r="EK69" s="13" t="s">
        <v>2</v>
      </c>
      <c r="EL69" s="13" t="s">
        <v>2</v>
      </c>
      <c r="EM69" s="13" t="s">
        <v>2</v>
      </c>
      <c r="EN69" s="8">
        <v>5.378858332226208</v>
      </c>
      <c r="EO69" s="8">
        <v>56.522961782029135</v>
      </c>
      <c r="EP69" s="8">
        <v>38.098179885744656</v>
      </c>
      <c r="EQ69" s="14">
        <f t="shared" si="42"/>
        <v>-32.71932155351845</v>
      </c>
      <c r="ER69" s="8">
        <v>6.430667644900953</v>
      </c>
      <c r="ES69" s="8">
        <v>62.33528980190756</v>
      </c>
      <c r="ET69" s="8">
        <v>31.234042553191486</v>
      </c>
      <c r="EU69" s="14">
        <f t="shared" si="62"/>
        <v>-24.803374908290532</v>
      </c>
      <c r="EV69" s="13" t="s">
        <v>2</v>
      </c>
      <c r="EW69" s="8">
        <v>4.531427362102469</v>
      </c>
      <c r="EX69" s="8">
        <v>45.53100409796641</v>
      </c>
      <c r="EY69" s="8">
        <v>49.93756853993112</v>
      </c>
      <c r="EZ69" s="14">
        <f t="shared" si="63"/>
        <v>-45.40614117782865</v>
      </c>
      <c r="FA69" s="13" t="s">
        <v>2</v>
      </c>
      <c r="FB69" s="13" t="s">
        <v>2</v>
      </c>
      <c r="FC69" s="13" t="s">
        <v>2</v>
      </c>
      <c r="FD69" s="13" t="s">
        <v>2</v>
      </c>
      <c r="FE69" s="13" t="s">
        <v>2</v>
      </c>
      <c r="FF69" s="13" t="s">
        <v>2</v>
      </c>
      <c r="FG69" s="13" t="s">
        <v>2</v>
      </c>
      <c r="FH69" s="13" t="s">
        <v>2</v>
      </c>
      <c r="FI69" s="8">
        <v>4.3061644745582575</v>
      </c>
      <c r="FJ69" s="8">
        <v>46.284265532970196</v>
      </c>
      <c r="FK69" s="8">
        <v>49.409569992471546</v>
      </c>
      <c r="FL69" s="14">
        <f t="shared" si="43"/>
        <v>-45.10340551791329</v>
      </c>
      <c r="FM69" s="8">
        <v>6.024211298606017</v>
      </c>
      <c r="FN69" s="8">
        <v>40.53925165077036</v>
      </c>
      <c r="FO69" s="8">
        <v>53.43653705062362</v>
      </c>
      <c r="FP69" s="14">
        <f t="shared" si="64"/>
        <v>-47.4123257520176</v>
      </c>
      <c r="FQ69" s="8">
        <v>0.4930065221155511</v>
      </c>
      <c r="FR69" s="8">
        <v>40.73090020586028</v>
      </c>
      <c r="FS69" s="8">
        <v>58.77609327202416</v>
      </c>
      <c r="FT69" s="14">
        <f t="shared" si="65"/>
        <v>-58.28308674990861</v>
      </c>
      <c r="FU69" s="13" t="s">
        <v>2</v>
      </c>
      <c r="FV69" s="13" t="s">
        <v>2</v>
      </c>
      <c r="FW69" s="13" t="s">
        <v>2</v>
      </c>
      <c r="FX69" s="13" t="s">
        <v>2</v>
      </c>
      <c r="FY69" s="13" t="s">
        <v>2</v>
      </c>
      <c r="FZ69" s="13" t="s">
        <v>2</v>
      </c>
      <c r="GA69" s="13" t="s">
        <v>2</v>
      </c>
      <c r="GB69" s="13" t="s">
        <v>2</v>
      </c>
      <c r="GC69" s="8">
        <v>0</v>
      </c>
      <c r="GD69" s="8">
        <v>43.7338913245649</v>
      </c>
      <c r="GE69" s="8">
        <v>56.2661086754351</v>
      </c>
      <c r="GF69" s="14">
        <f t="shared" si="44"/>
        <v>-56.2661086754351</v>
      </c>
      <c r="GG69" s="8">
        <v>3.7600880410858397</v>
      </c>
      <c r="GH69" s="8">
        <v>20.830520909757887</v>
      </c>
      <c r="GI69" s="8">
        <v>75.40939104915627</v>
      </c>
      <c r="GJ69" s="14">
        <f t="shared" si="66"/>
        <v>-71.64930300807043</v>
      </c>
    </row>
    <row r="70" spans="1:192" ht="12">
      <c r="A70" s="1" t="s">
        <v>24</v>
      </c>
      <c r="B70" s="8">
        <v>4.883116148910309</v>
      </c>
      <c r="C70" s="8">
        <v>78.32772705430082</v>
      </c>
      <c r="D70" s="8">
        <v>16.789156796788873</v>
      </c>
      <c r="E70" s="14">
        <f t="shared" si="45"/>
        <v>-11.906040647878564</v>
      </c>
      <c r="F70" s="8">
        <v>0.28362573099415206</v>
      </c>
      <c r="G70" s="8">
        <v>85.11111111111111</v>
      </c>
      <c r="H70" s="8">
        <v>14.605263157894738</v>
      </c>
      <c r="I70" s="14">
        <f t="shared" si="46"/>
        <v>-14.321637426900587</v>
      </c>
      <c r="J70" s="8">
        <v>6.77374578623835</v>
      </c>
      <c r="K70" s="8">
        <v>72.82569898869721</v>
      </c>
      <c r="L70" s="8">
        <v>20.400555225064444</v>
      </c>
      <c r="M70" s="14">
        <f t="shared" si="47"/>
        <v>-13.626809438826093</v>
      </c>
      <c r="N70" s="8">
        <v>14.551547755533997</v>
      </c>
      <c r="O70" s="8">
        <v>70.10318370226652</v>
      </c>
      <c r="P70" s="8">
        <v>15.34526854219949</v>
      </c>
      <c r="Q70" s="14">
        <f t="shared" si="48"/>
        <v>-0.7937207866654923</v>
      </c>
      <c r="R70" s="8">
        <v>19.032139525680527</v>
      </c>
      <c r="S70" s="8">
        <v>44.401729937530035</v>
      </c>
      <c r="T70" s="8">
        <v>36.56613053678944</v>
      </c>
      <c r="U70" s="14">
        <f t="shared" si="49"/>
        <v>-17.53399101110891</v>
      </c>
      <c r="V70" s="15">
        <v>-5.289</v>
      </c>
      <c r="W70" s="8">
        <v>21.014619883040936</v>
      </c>
      <c r="X70" s="8">
        <v>43.65204678362573</v>
      </c>
      <c r="Y70" s="8">
        <v>35.333333333333336</v>
      </c>
      <c r="Z70" s="14">
        <f t="shared" si="50"/>
        <v>-14.3187134502924</v>
      </c>
      <c r="AA70" s="15">
        <v>-5.199</v>
      </c>
      <c r="AB70" s="8">
        <v>14.03133055720801</v>
      </c>
      <c r="AC70" s="8">
        <v>47.30120959746183</v>
      </c>
      <c r="AD70" s="8">
        <v>38.66745984533016</v>
      </c>
      <c r="AE70" s="14">
        <f t="shared" si="51"/>
        <v>-24.63612928812215</v>
      </c>
      <c r="AF70" s="15">
        <v>-5.962</v>
      </c>
      <c r="AG70" s="8">
        <v>24.173207513890112</v>
      </c>
      <c r="AH70" s="8">
        <v>40.21518652438487</v>
      </c>
      <c r="AI70" s="8">
        <v>35.61160596172502</v>
      </c>
      <c r="AJ70" s="14">
        <f t="shared" si="52"/>
        <v>-11.438398447834906</v>
      </c>
      <c r="AK70" s="15">
        <v>-4.062</v>
      </c>
      <c r="AL70" s="8">
        <v>20.935918817310682</v>
      </c>
      <c r="AM70" s="8">
        <v>49.45020776210532</v>
      </c>
      <c r="AN70" s="8">
        <v>29.613873420583996</v>
      </c>
      <c r="AO70" s="14">
        <f t="shared" si="53"/>
        <v>-8.677954603273314</v>
      </c>
      <c r="AP70" s="8">
        <v>17.289473684210527</v>
      </c>
      <c r="AQ70" s="8">
        <v>50.397660818713454</v>
      </c>
      <c r="AR70" s="8">
        <v>32.31286549707602</v>
      </c>
      <c r="AS70" s="14">
        <f t="shared" si="54"/>
        <v>-15.02339181286549</v>
      </c>
      <c r="AT70" s="8">
        <v>25.88141978980765</v>
      </c>
      <c r="AU70" s="8">
        <v>47.063255998413645</v>
      </c>
      <c r="AV70" s="8">
        <v>27.055324211778704</v>
      </c>
      <c r="AW70" s="14">
        <f t="shared" si="55"/>
        <v>-1.1739044219710522</v>
      </c>
      <c r="AX70" s="8">
        <v>20.936590528265278</v>
      </c>
      <c r="AY70" s="8">
        <v>51.90052032807125</v>
      </c>
      <c r="AZ70" s="8">
        <v>27.16288914366346</v>
      </c>
      <c r="BA70" s="14">
        <f t="shared" si="56"/>
        <v>-6.226298615398182</v>
      </c>
      <c r="BB70" s="20" t="s">
        <v>2</v>
      </c>
      <c r="BC70" s="8">
        <v>9.913220453967266</v>
      </c>
      <c r="BD70" s="8">
        <v>58.720355032931</v>
      </c>
      <c r="BE70" s="8">
        <v>31.36642451310173</v>
      </c>
      <c r="BF70" s="14">
        <f t="shared" si="32"/>
        <v>-21.453204059134464</v>
      </c>
      <c r="BG70" s="8">
        <v>10.821637426900585</v>
      </c>
      <c r="BH70" s="8">
        <v>60.526315789473685</v>
      </c>
      <c r="BI70" s="8">
        <v>28.652046783625728</v>
      </c>
      <c r="BJ70" s="14">
        <f t="shared" si="33"/>
        <v>-17.83040935672514</v>
      </c>
      <c r="BK70" s="8">
        <v>8.625817965496728</v>
      </c>
      <c r="BL70" s="8">
        <v>58.778504858219314</v>
      </c>
      <c r="BM70" s="8">
        <v>32.595677176283964</v>
      </c>
      <c r="BN70" s="14">
        <f t="shared" si="34"/>
        <v>-23.969859210787234</v>
      </c>
      <c r="BO70" s="8">
        <v>10.036158391392538</v>
      </c>
      <c r="BP70" s="8">
        <v>53.14401622718052</v>
      </c>
      <c r="BQ70" s="8">
        <v>36.81982538142694</v>
      </c>
      <c r="BR70" s="14">
        <f t="shared" si="35"/>
        <v>-26.783666990034398</v>
      </c>
      <c r="BS70" s="8">
        <v>13.463549763970942</v>
      </c>
      <c r="BT70" s="8">
        <v>44.535997964779376</v>
      </c>
      <c r="BU70" s="8">
        <v>42.000452271249685</v>
      </c>
      <c r="BV70" s="14">
        <f t="shared" si="36"/>
        <v>-28.536902507278743</v>
      </c>
      <c r="BW70" s="8">
        <v>17.324561403508774</v>
      </c>
      <c r="BX70" s="8">
        <v>43.611111111111114</v>
      </c>
      <c r="BY70" s="8">
        <v>39.06432748538012</v>
      </c>
      <c r="BZ70" s="14">
        <f t="shared" si="37"/>
        <v>-21.739766081871345</v>
      </c>
      <c r="CA70" s="8">
        <v>9.76799524092802</v>
      </c>
      <c r="CB70" s="8">
        <v>46.39302002776125</v>
      </c>
      <c r="CC70" s="8">
        <v>43.838984731310724</v>
      </c>
      <c r="CD70" s="14">
        <f t="shared" si="38"/>
        <v>-34.0709894903827</v>
      </c>
      <c r="CE70" s="8">
        <v>10.036158391392538</v>
      </c>
      <c r="CF70" s="8">
        <v>43.19604903430638</v>
      </c>
      <c r="CG70" s="8">
        <v>46.76779257430109</v>
      </c>
      <c r="CH70" s="14">
        <f t="shared" si="39"/>
        <v>-36.73163418290855</v>
      </c>
      <c r="CI70" s="8">
        <v>12.961598399291995</v>
      </c>
      <c r="CJ70" s="8">
        <v>44.7850972545549</v>
      </c>
      <c r="CK70" s="8">
        <v>42.25330434615311</v>
      </c>
      <c r="CL70" s="14">
        <f t="shared" si="57"/>
        <v>-29.291705946861114</v>
      </c>
      <c r="CM70" s="13" t="s">
        <v>2</v>
      </c>
      <c r="CN70" s="13" t="s">
        <v>2</v>
      </c>
      <c r="CO70" s="13" t="s">
        <v>2</v>
      </c>
      <c r="CP70" s="14" t="s">
        <v>2</v>
      </c>
      <c r="CQ70" s="13" t="s">
        <v>2</v>
      </c>
      <c r="CR70" s="13" t="s">
        <v>2</v>
      </c>
      <c r="CS70" s="13" t="s">
        <v>2</v>
      </c>
      <c r="CT70" s="14" t="s">
        <v>2</v>
      </c>
      <c r="CU70" s="8">
        <v>13.14058279084186</v>
      </c>
      <c r="CV70" s="8">
        <v>42.823169921615516</v>
      </c>
      <c r="CW70" s="8">
        <v>44.03624728754262</v>
      </c>
      <c r="CX70" s="14">
        <f t="shared" si="40"/>
        <v>-30.89566449670076</v>
      </c>
      <c r="CY70" s="8">
        <v>11.77549523110785</v>
      </c>
      <c r="CZ70" s="8">
        <v>57.786500366837856</v>
      </c>
      <c r="DA70" s="8">
        <v>30.438004402054293</v>
      </c>
      <c r="DB70" s="14">
        <f t="shared" si="58"/>
        <v>-18.662509170946443</v>
      </c>
      <c r="DC70" s="8">
        <v>10.92867999307386</v>
      </c>
      <c r="DD70" s="8">
        <v>28.651134155491853</v>
      </c>
      <c r="DE70" s="8">
        <v>60.4201858514343</v>
      </c>
      <c r="DF70" s="14">
        <f t="shared" si="59"/>
        <v>-49.49150585836044</v>
      </c>
      <c r="DG70" s="15">
        <v>-9.974</v>
      </c>
      <c r="DH70" s="13" t="s">
        <v>2</v>
      </c>
      <c r="DI70" s="13" t="s">
        <v>2</v>
      </c>
      <c r="DJ70" s="13" t="s">
        <v>2</v>
      </c>
      <c r="DK70" s="14" t="s">
        <v>2</v>
      </c>
      <c r="DL70" s="13" t="s">
        <v>2</v>
      </c>
      <c r="DM70" s="13" t="s">
        <v>2</v>
      </c>
      <c r="DN70" s="13" t="s">
        <v>2</v>
      </c>
      <c r="DO70" s="13" t="s">
        <v>2</v>
      </c>
      <c r="DP70" s="13" t="s">
        <v>2</v>
      </c>
      <c r="DQ70" s="13" t="s">
        <v>2</v>
      </c>
      <c r="DR70" s="8">
        <v>11.038372968424783</v>
      </c>
      <c r="DS70" s="8">
        <v>27.833023338204686</v>
      </c>
      <c r="DT70" s="8">
        <v>61.12860369337053</v>
      </c>
      <c r="DU70" s="14">
        <f t="shared" si="41"/>
        <v>-50.09023072494575</v>
      </c>
      <c r="DV70" s="15">
        <v>-10.293</v>
      </c>
      <c r="DW70" s="8">
        <v>10.201760821716801</v>
      </c>
      <c r="DX70" s="8">
        <v>34.07263389581805</v>
      </c>
      <c r="DY70" s="8">
        <v>55.72560528246515</v>
      </c>
      <c r="DZ70" s="14">
        <f t="shared" si="60"/>
        <v>-45.52384446074835</v>
      </c>
      <c r="EA70" s="15">
        <v>-7.863</v>
      </c>
      <c r="EB70" s="8">
        <v>9.967485618639014</v>
      </c>
      <c r="EC70" s="8">
        <v>53.89566539046117</v>
      </c>
      <c r="ED70" s="8">
        <v>36.13684899089982</v>
      </c>
      <c r="EE70" s="14">
        <f t="shared" si="61"/>
        <v>-26.169363372260808</v>
      </c>
      <c r="EF70" s="13" t="s">
        <v>2</v>
      </c>
      <c r="EG70" s="13" t="s">
        <v>2</v>
      </c>
      <c r="EH70" s="13" t="s">
        <v>2</v>
      </c>
      <c r="EI70" s="13" t="s">
        <v>2</v>
      </c>
      <c r="EJ70" s="13" t="s">
        <v>2</v>
      </c>
      <c r="EK70" s="13" t="s">
        <v>2</v>
      </c>
      <c r="EL70" s="13" t="s">
        <v>2</v>
      </c>
      <c r="EM70" s="13" t="s">
        <v>2</v>
      </c>
      <c r="EN70" s="8">
        <v>8.96107346884549</v>
      </c>
      <c r="EO70" s="8">
        <v>53.840950356494396</v>
      </c>
      <c r="EP70" s="8">
        <v>37.19797617466011</v>
      </c>
      <c r="EQ70" s="14">
        <f t="shared" si="42"/>
        <v>-28.23690270581462</v>
      </c>
      <c r="ER70" s="8">
        <v>16.636830520909758</v>
      </c>
      <c r="ES70" s="8">
        <v>54.25825385179751</v>
      </c>
      <c r="ET70" s="8">
        <v>29.104915627292737</v>
      </c>
      <c r="EU70" s="14">
        <f t="shared" si="62"/>
        <v>-12.46808510638298</v>
      </c>
      <c r="EV70" s="13" t="s">
        <v>2</v>
      </c>
      <c r="EW70" s="8">
        <v>3.2511495469149816</v>
      </c>
      <c r="EX70" s="8">
        <v>48.296073263174094</v>
      </c>
      <c r="EY70" s="8">
        <v>48.452777189910925</v>
      </c>
      <c r="EZ70" s="14">
        <f t="shared" si="63"/>
        <v>-45.201627642995945</v>
      </c>
      <c r="FA70" s="13" t="s">
        <v>2</v>
      </c>
      <c r="FB70" s="13" t="s">
        <v>2</v>
      </c>
      <c r="FC70" s="13" t="s">
        <v>2</v>
      </c>
      <c r="FD70" s="13" t="s">
        <v>2</v>
      </c>
      <c r="FE70" s="13" t="s">
        <v>2</v>
      </c>
      <c r="FF70" s="13" t="s">
        <v>2</v>
      </c>
      <c r="FG70" s="13" t="s">
        <v>2</v>
      </c>
      <c r="FH70" s="13" t="s">
        <v>2</v>
      </c>
      <c r="FI70" s="8">
        <v>3.174017979717462</v>
      </c>
      <c r="FJ70" s="8">
        <v>49.03359018643993</v>
      </c>
      <c r="FK70" s="8">
        <v>47.792391833842615</v>
      </c>
      <c r="FL70" s="14">
        <f t="shared" si="43"/>
        <v>-44.61837385412515</v>
      </c>
      <c r="FM70" s="8">
        <v>3.7622890682318415</v>
      </c>
      <c r="FN70" s="8">
        <v>43.40865737344094</v>
      </c>
      <c r="FO70" s="8">
        <v>52.829053558327224</v>
      </c>
      <c r="FP70" s="14">
        <f t="shared" si="64"/>
        <v>-49.06676449009538</v>
      </c>
      <c r="FQ70" s="8">
        <v>8.436904784808666</v>
      </c>
      <c r="FR70" s="8">
        <v>36.885353136964426</v>
      </c>
      <c r="FS70" s="8">
        <v>54.67774207822691</v>
      </c>
      <c r="FT70" s="14">
        <f t="shared" si="65"/>
        <v>-46.240837293418245</v>
      </c>
      <c r="FU70" s="13" t="s">
        <v>2</v>
      </c>
      <c r="FV70" s="13" t="s">
        <v>2</v>
      </c>
      <c r="FW70" s="13" t="s">
        <v>2</v>
      </c>
      <c r="FX70" s="13" t="s">
        <v>2</v>
      </c>
      <c r="FY70" s="13" t="s">
        <v>2</v>
      </c>
      <c r="FZ70" s="13" t="s">
        <v>2</v>
      </c>
      <c r="GA70" s="13" t="s">
        <v>2</v>
      </c>
      <c r="GB70" s="13" t="s">
        <v>2</v>
      </c>
      <c r="GC70" s="8">
        <v>8.837628980116028</v>
      </c>
      <c r="GD70" s="8">
        <v>37.103427660422476</v>
      </c>
      <c r="GE70" s="8">
        <v>54.058943359461495</v>
      </c>
      <c r="GF70" s="14">
        <f t="shared" si="44"/>
        <v>-45.221314379345465</v>
      </c>
      <c r="GG70" s="8">
        <v>5.781364636830521</v>
      </c>
      <c r="GH70" s="8">
        <v>35.4402054292003</v>
      </c>
      <c r="GI70" s="8">
        <v>58.77842993396919</v>
      </c>
      <c r="GJ70" s="14">
        <f t="shared" si="66"/>
        <v>-52.997065297138676</v>
      </c>
    </row>
    <row r="71" spans="1:192" ht="12">
      <c r="A71" s="1" t="s">
        <v>25</v>
      </c>
      <c r="B71" s="8">
        <v>17.042146027079742</v>
      </c>
      <c r="C71" s="8">
        <v>54.591966531927525</v>
      </c>
      <c r="D71" s="8">
        <v>28.365887440992736</v>
      </c>
      <c r="E71" s="14">
        <f t="shared" si="45"/>
        <v>-11.323741413912995</v>
      </c>
      <c r="F71" s="8">
        <v>15.140350877192981</v>
      </c>
      <c r="G71" s="8">
        <v>53.06432748538011</v>
      </c>
      <c r="H71" s="8">
        <v>31.7953216374269</v>
      </c>
      <c r="I71" s="14">
        <f t="shared" si="46"/>
        <v>-16.654970760233915</v>
      </c>
      <c r="J71" s="8">
        <v>18.596073765615706</v>
      </c>
      <c r="K71" s="8">
        <v>59.61530834820543</v>
      </c>
      <c r="L71" s="8">
        <v>21.788617886178862</v>
      </c>
      <c r="M71" s="14">
        <f t="shared" si="47"/>
        <v>-3.1925441205631557</v>
      </c>
      <c r="N71" s="8">
        <v>19.32269159537878</v>
      </c>
      <c r="O71" s="8">
        <v>48.02892671311403</v>
      </c>
      <c r="P71" s="8">
        <v>32.64838169150719</v>
      </c>
      <c r="Q71" s="14">
        <f t="shared" si="48"/>
        <v>-13.325690096128408</v>
      </c>
      <c r="R71" s="8">
        <v>12.431805975633885</v>
      </c>
      <c r="S71" s="8">
        <v>47.437600701020436</v>
      </c>
      <c r="T71" s="8">
        <v>40.13059332334568</v>
      </c>
      <c r="U71" s="14">
        <f t="shared" si="49"/>
        <v>-27.698787347711793</v>
      </c>
      <c r="V71" s="15">
        <v>-5.109</v>
      </c>
      <c r="W71" s="8">
        <v>7.242690058479533</v>
      </c>
      <c r="X71" s="8">
        <v>48.91228070175438</v>
      </c>
      <c r="Y71" s="8">
        <v>43.845029239766085</v>
      </c>
      <c r="Z71" s="14">
        <f t="shared" si="50"/>
        <v>-36.60233918128655</v>
      </c>
      <c r="AA71" s="15">
        <v>-5.471</v>
      </c>
      <c r="AB71" s="8">
        <v>12.805869522109855</v>
      </c>
      <c r="AC71" s="8">
        <v>56.268094388260955</v>
      </c>
      <c r="AD71" s="8">
        <v>30.92603608962919</v>
      </c>
      <c r="AE71" s="14">
        <f t="shared" si="51"/>
        <v>-18.120166567519334</v>
      </c>
      <c r="AF71" s="15">
        <v>-4.588</v>
      </c>
      <c r="AG71" s="8">
        <v>27.25108034218185</v>
      </c>
      <c r="AH71" s="8">
        <v>23.353029367669105</v>
      </c>
      <c r="AI71" s="8">
        <v>49.39589029014904</v>
      </c>
      <c r="AJ71" s="14">
        <f t="shared" si="52"/>
        <v>-22.14480994796719</v>
      </c>
      <c r="AK71" s="15">
        <v>-5.174</v>
      </c>
      <c r="AL71" s="8">
        <v>5.570003109364841</v>
      </c>
      <c r="AM71" s="8">
        <v>61.691211804279625</v>
      </c>
      <c r="AN71" s="8">
        <v>32.73878508635554</v>
      </c>
      <c r="AO71" s="14">
        <f t="shared" si="53"/>
        <v>-27.1687819769907</v>
      </c>
      <c r="AP71" s="8">
        <v>9.634502923976608</v>
      </c>
      <c r="AQ71" s="8">
        <v>55.97368421052632</v>
      </c>
      <c r="AR71" s="8">
        <v>34.39181286549707</v>
      </c>
      <c r="AS71" s="14">
        <f t="shared" si="54"/>
        <v>-24.757309941520464</v>
      </c>
      <c r="AT71" s="8">
        <v>1.0945865556216536</v>
      </c>
      <c r="AU71" s="8">
        <v>63.27979377354749</v>
      </c>
      <c r="AV71" s="8">
        <v>35.62561967083086</v>
      </c>
      <c r="AW71" s="14">
        <f t="shared" si="55"/>
        <v>-34.531033115209205</v>
      </c>
      <c r="AX71" s="8">
        <v>3.263074345180351</v>
      </c>
      <c r="AY71" s="8">
        <v>75.40347473322161</v>
      </c>
      <c r="AZ71" s="8">
        <v>21.333450921598025</v>
      </c>
      <c r="BA71" s="14">
        <f t="shared" si="56"/>
        <v>-18.070376576417676</v>
      </c>
      <c r="BB71" s="20" t="s">
        <v>2</v>
      </c>
      <c r="BC71" s="8">
        <v>4.261243180597563</v>
      </c>
      <c r="BD71" s="8">
        <v>54.85484919580519</v>
      </c>
      <c r="BE71" s="8">
        <v>40.88390762359725</v>
      </c>
      <c r="BF71" s="14">
        <f t="shared" si="32"/>
        <v>-36.62266444299969</v>
      </c>
      <c r="BG71" s="8">
        <v>7.178362573099416</v>
      </c>
      <c r="BH71" s="8">
        <v>50.807017543859644</v>
      </c>
      <c r="BI71" s="8">
        <v>42.014619883040936</v>
      </c>
      <c r="BJ71" s="14">
        <f t="shared" si="33"/>
        <v>-34.83625730994152</v>
      </c>
      <c r="BK71" s="8">
        <v>2.220900257783066</v>
      </c>
      <c r="BL71" s="8">
        <v>57.10489787824707</v>
      </c>
      <c r="BM71" s="8">
        <v>40.67420186396986</v>
      </c>
      <c r="BN71" s="14">
        <f t="shared" si="34"/>
        <v>-38.4533016061868</v>
      </c>
      <c r="BO71" s="8">
        <v>0</v>
      </c>
      <c r="BP71" s="8">
        <v>62.06014639738954</v>
      </c>
      <c r="BQ71" s="8">
        <v>37.939853602610455</v>
      </c>
      <c r="BR71" s="14">
        <f t="shared" si="35"/>
        <v>-37.939853602610455</v>
      </c>
      <c r="BS71" s="8">
        <v>9.82559289934138</v>
      </c>
      <c r="BT71" s="8">
        <v>42.34106905616643</v>
      </c>
      <c r="BU71" s="8">
        <v>47.83333804449219</v>
      </c>
      <c r="BV71" s="14">
        <f t="shared" si="36"/>
        <v>-38.00774514515081</v>
      </c>
      <c r="BW71" s="8">
        <v>11.359649122807019</v>
      </c>
      <c r="BX71" s="8">
        <v>42.909356725146196</v>
      </c>
      <c r="BY71" s="8">
        <v>45.73099415204678</v>
      </c>
      <c r="BZ71" s="14">
        <f t="shared" si="37"/>
        <v>-34.37134502923976</v>
      </c>
      <c r="CA71" s="8">
        <v>10.811025183422567</v>
      </c>
      <c r="CB71" s="8">
        <v>42.98235177473726</v>
      </c>
      <c r="CC71" s="8">
        <v>46.206623041840174</v>
      </c>
      <c r="CD71" s="14">
        <f t="shared" si="38"/>
        <v>-35.39559785841761</v>
      </c>
      <c r="CE71" s="8">
        <v>3.0073198694770262</v>
      </c>
      <c r="CF71" s="8">
        <v>39.200987741423404</v>
      </c>
      <c r="CG71" s="8">
        <v>57.791692389099566</v>
      </c>
      <c r="CH71" s="14">
        <f t="shared" si="39"/>
        <v>-54.784372519622536</v>
      </c>
      <c r="CI71" s="8">
        <v>9.464474671489313</v>
      </c>
      <c r="CJ71" s="8">
        <v>55.422494564903715</v>
      </c>
      <c r="CK71" s="8">
        <v>35.11303076360698</v>
      </c>
      <c r="CL71" s="14">
        <f t="shared" si="57"/>
        <v>-25.648556092117666</v>
      </c>
      <c r="CM71" s="13" t="s">
        <v>2</v>
      </c>
      <c r="CN71" s="13" t="s">
        <v>2</v>
      </c>
      <c r="CO71" s="13" t="s">
        <v>2</v>
      </c>
      <c r="CP71" s="14" t="s">
        <v>2</v>
      </c>
      <c r="CQ71" s="13" t="s">
        <v>2</v>
      </c>
      <c r="CR71" s="13" t="s">
        <v>2</v>
      </c>
      <c r="CS71" s="13" t="s">
        <v>2</v>
      </c>
      <c r="CT71" s="14" t="s">
        <v>2</v>
      </c>
      <c r="CU71" s="8">
        <v>9.164673840839644</v>
      </c>
      <c r="CV71" s="8">
        <v>54.89493379389753</v>
      </c>
      <c r="CW71" s="8">
        <v>35.94039236526283</v>
      </c>
      <c r="CX71" s="14">
        <f t="shared" si="40"/>
        <v>-26.775718524423187</v>
      </c>
      <c r="CY71" s="8">
        <v>11.4512105649303</v>
      </c>
      <c r="CZ71" s="8">
        <v>58.918561995597955</v>
      </c>
      <c r="DA71" s="8">
        <v>29.630227439471753</v>
      </c>
      <c r="DB71" s="14">
        <f t="shared" si="58"/>
        <v>-18.179016874541453</v>
      </c>
      <c r="DC71" s="8">
        <v>9.012159224272274</v>
      </c>
      <c r="DD71" s="8">
        <v>39.08680762645016</v>
      </c>
      <c r="DE71" s="8">
        <v>51.901033149277566</v>
      </c>
      <c r="DF71" s="14">
        <f t="shared" si="59"/>
        <v>-42.88887392500529</v>
      </c>
      <c r="DG71" s="15">
        <v>-9.98</v>
      </c>
      <c r="DH71" s="13" t="s">
        <v>2</v>
      </c>
      <c r="DI71" s="13" t="s">
        <v>2</v>
      </c>
      <c r="DJ71" s="13" t="s">
        <v>2</v>
      </c>
      <c r="DK71" s="14" t="s">
        <v>2</v>
      </c>
      <c r="DL71" s="13" t="s">
        <v>2</v>
      </c>
      <c r="DM71" s="13" t="s">
        <v>2</v>
      </c>
      <c r="DN71" s="13" t="s">
        <v>2</v>
      </c>
      <c r="DO71" s="13" t="s">
        <v>2</v>
      </c>
      <c r="DP71" s="13" t="s">
        <v>2</v>
      </c>
      <c r="DQ71" s="13" t="s">
        <v>2</v>
      </c>
      <c r="DR71" s="8">
        <v>7.8295912492803685</v>
      </c>
      <c r="DS71" s="8">
        <v>41.234223462202735</v>
      </c>
      <c r="DT71" s="8">
        <v>50.9361852885169</v>
      </c>
      <c r="DU71" s="14">
        <f t="shared" si="41"/>
        <v>-43.10659403923653</v>
      </c>
      <c r="DV71" s="15">
        <v>-9.647</v>
      </c>
      <c r="DW71" s="8">
        <v>16.848862802641232</v>
      </c>
      <c r="DX71" s="8">
        <v>24.85619955979457</v>
      </c>
      <c r="DY71" s="8">
        <v>58.29493763756419</v>
      </c>
      <c r="DZ71" s="14">
        <f t="shared" si="60"/>
        <v>-41.44607483492295</v>
      </c>
      <c r="EA71" s="15">
        <v>-12.187</v>
      </c>
      <c r="EB71" s="8">
        <v>2.9242741982030513</v>
      </c>
      <c r="EC71" s="8">
        <v>58.580333609096336</v>
      </c>
      <c r="ED71" s="8">
        <v>38.49539219270062</v>
      </c>
      <c r="EE71" s="14">
        <f t="shared" si="61"/>
        <v>-35.57111799449757</v>
      </c>
      <c r="EF71" s="13" t="s">
        <v>2</v>
      </c>
      <c r="EG71" s="13" t="s">
        <v>2</v>
      </c>
      <c r="EH71" s="13" t="s">
        <v>2</v>
      </c>
      <c r="EI71" s="13" t="s">
        <v>2</v>
      </c>
      <c r="EJ71" s="13" t="s">
        <v>2</v>
      </c>
      <c r="EK71" s="13" t="s">
        <v>2</v>
      </c>
      <c r="EL71" s="13" t="s">
        <v>2</v>
      </c>
      <c r="EM71" s="13" t="s">
        <v>2</v>
      </c>
      <c r="EN71" s="8">
        <v>2.7590673575129534</v>
      </c>
      <c r="EO71" s="8">
        <v>56.434945308002305</v>
      </c>
      <c r="EP71" s="8">
        <v>40.80598733448475</v>
      </c>
      <c r="EQ71" s="14">
        <f t="shared" si="42"/>
        <v>-38.04691997697179</v>
      </c>
      <c r="ER71" s="8">
        <v>4.01907556859868</v>
      </c>
      <c r="ES71" s="8">
        <v>72.79750550256786</v>
      </c>
      <c r="ET71" s="8">
        <v>23.183418928833454</v>
      </c>
      <c r="EU71" s="14">
        <f t="shared" si="62"/>
        <v>-19.164343360234774</v>
      </c>
      <c r="EV71" s="13" t="s">
        <v>2</v>
      </c>
      <c r="EW71" s="8">
        <v>5.544279200415569</v>
      </c>
      <c r="EX71" s="8">
        <v>53.71654770379206</v>
      </c>
      <c r="EY71" s="8">
        <v>40.73917309579237</v>
      </c>
      <c r="EZ71" s="14">
        <f t="shared" si="63"/>
        <v>-35.1948938953768</v>
      </c>
      <c r="FA71" s="13" t="s">
        <v>2</v>
      </c>
      <c r="FB71" s="13" t="s">
        <v>2</v>
      </c>
      <c r="FC71" s="13" t="s">
        <v>2</v>
      </c>
      <c r="FD71" s="13" t="s">
        <v>2</v>
      </c>
      <c r="FE71" s="13" t="s">
        <v>2</v>
      </c>
      <c r="FF71" s="13" t="s">
        <v>2</v>
      </c>
      <c r="FG71" s="13" t="s">
        <v>2</v>
      </c>
      <c r="FH71" s="13" t="s">
        <v>2</v>
      </c>
      <c r="FI71" s="8">
        <v>5.32671272308578</v>
      </c>
      <c r="FJ71" s="8">
        <v>53.047362827155574</v>
      </c>
      <c r="FK71" s="8">
        <v>41.62592444975864</v>
      </c>
      <c r="FL71" s="14">
        <f t="shared" si="43"/>
        <v>-36.299211726672866</v>
      </c>
      <c r="FM71" s="8">
        <v>6.986060161408656</v>
      </c>
      <c r="FN71" s="8">
        <v>58.15113719735877</v>
      </c>
      <c r="FO71" s="8">
        <v>34.86280264123258</v>
      </c>
      <c r="FP71" s="14">
        <f t="shared" si="64"/>
        <v>-27.87674247982392</v>
      </c>
      <c r="FQ71" s="8">
        <v>6.475364103353407</v>
      </c>
      <c r="FR71" s="8">
        <v>46.99347788444889</v>
      </c>
      <c r="FS71" s="8">
        <v>46.53115801219771</v>
      </c>
      <c r="FT71" s="14">
        <f t="shared" si="65"/>
        <v>-40.0557939088443</v>
      </c>
      <c r="FU71" s="13" t="s">
        <v>2</v>
      </c>
      <c r="FV71" s="13" t="s">
        <v>2</v>
      </c>
      <c r="FW71" s="13" t="s">
        <v>2</v>
      </c>
      <c r="FX71" s="13" t="s">
        <v>2</v>
      </c>
      <c r="FY71" s="13" t="s">
        <v>2</v>
      </c>
      <c r="FZ71" s="13" t="s">
        <v>2</v>
      </c>
      <c r="GA71" s="13" t="s">
        <v>2</v>
      </c>
      <c r="GB71" s="13" t="s">
        <v>2</v>
      </c>
      <c r="GC71" s="8">
        <v>6.398520880386166</v>
      </c>
      <c r="GD71" s="8">
        <v>46.61640317080732</v>
      </c>
      <c r="GE71" s="8">
        <v>46.98507594880652</v>
      </c>
      <c r="GF71" s="14">
        <f t="shared" si="44"/>
        <v>-40.58655506842035</v>
      </c>
      <c r="GG71" s="8">
        <v>6.98459280997799</v>
      </c>
      <c r="GH71" s="8">
        <v>49.49229640498899</v>
      </c>
      <c r="GI71" s="8">
        <v>43.52311078503301</v>
      </c>
      <c r="GJ71" s="14">
        <f t="shared" si="66"/>
        <v>-36.53851797505502</v>
      </c>
    </row>
    <row r="72" spans="1:192" ht="12">
      <c r="A72" s="1" t="s">
        <v>26</v>
      </c>
      <c r="B72" s="9">
        <f>AVERAGE(B68:B71)</f>
        <v>8.671947875738475</v>
      </c>
      <c r="C72" s="9">
        <f>AVERAGE(C68:C71)</f>
        <v>60.699748424117374</v>
      </c>
      <c r="D72" s="9">
        <f>AVERAGE(D68:D71)</f>
        <v>30.628303700144162</v>
      </c>
      <c r="E72" s="14">
        <f t="shared" si="45"/>
        <v>-21.956355824405687</v>
      </c>
      <c r="F72" s="9">
        <f>AVERAGE(F68:F71)</f>
        <v>6.3406432748538</v>
      </c>
      <c r="G72" s="9">
        <f>AVERAGE(G68:G71)</f>
        <v>59.6483918128655</v>
      </c>
      <c r="H72" s="9">
        <f>AVERAGE(H68:H71)</f>
        <v>34.010964912280706</v>
      </c>
      <c r="I72" s="14">
        <f t="shared" si="46"/>
        <v>-27.670321637426905</v>
      </c>
      <c r="J72" s="9">
        <f>AVERAGE(J68:J71)</f>
        <v>8.833035891334523</v>
      </c>
      <c r="K72" s="9">
        <f>AVERAGE(K68:K71)</f>
        <v>62.89014475510609</v>
      </c>
      <c r="L72" s="9">
        <f>AVERAGE(L68:L71)</f>
        <v>28.27681935355939</v>
      </c>
      <c r="M72" s="14">
        <f t="shared" si="47"/>
        <v>-19.443783462224864</v>
      </c>
      <c r="N72" s="9">
        <f>AVERAGE(N68:N71)</f>
        <v>15.345268542199488</v>
      </c>
      <c r="O72" s="9">
        <f>AVERAGE(O68:O71)</f>
        <v>58.999911808801485</v>
      </c>
      <c r="P72" s="9">
        <f>AVERAGE(P68:P71)</f>
        <v>25.65481964899903</v>
      </c>
      <c r="Q72" s="14">
        <f t="shared" si="48"/>
        <v>-10.309551106799542</v>
      </c>
      <c r="R72" s="9">
        <f>AVERAGE(R68:R71)</f>
        <v>11.044605251999887</v>
      </c>
      <c r="S72" s="9">
        <f>AVERAGE(S68:S71)</f>
        <v>49.525115187833904</v>
      </c>
      <c r="T72" s="9">
        <f>AVERAGE(T68:T71)</f>
        <v>39.43027956016621</v>
      </c>
      <c r="U72" s="14">
        <f t="shared" si="49"/>
        <v>-28.385674308166326</v>
      </c>
      <c r="V72" s="16">
        <f>AVERAGE(V68:V71)</f>
        <v>-5.577249999999999</v>
      </c>
      <c r="W72" s="9">
        <f>AVERAGE(W68:W71)</f>
        <v>9.207602339181287</v>
      </c>
      <c r="X72" s="9">
        <f>AVERAGE(X68:X71)</f>
        <v>48.16154970760234</v>
      </c>
      <c r="Y72" s="9">
        <f>AVERAGE(Y68:Y71)</f>
        <v>42.63084795321638</v>
      </c>
      <c r="Z72" s="14">
        <f t="shared" si="50"/>
        <v>-33.423245614035096</v>
      </c>
      <c r="AA72" s="16">
        <f>AVERAGE(AA68:AA71)</f>
        <v>-6.2025</v>
      </c>
      <c r="AB72" s="9">
        <f>AVERAGE(AB68:AB71)</f>
        <v>10.031727146539758</v>
      </c>
      <c r="AC72" s="9">
        <f>AVERAGE(AC68:AC71)</f>
        <v>53.54947451913544</v>
      </c>
      <c r="AD72" s="9">
        <f>AVERAGE(AD68:AD71)</f>
        <v>36.418798334324805</v>
      </c>
      <c r="AE72" s="14">
        <f t="shared" si="51"/>
        <v>-26.387071187785047</v>
      </c>
      <c r="AF72" s="16">
        <f>AVERAGE(AF68:AF71)</f>
        <v>-5.5755</v>
      </c>
      <c r="AG72" s="9">
        <f>AVERAGE(AG68:AG71)</f>
        <v>18.837640003527646</v>
      </c>
      <c r="AH72" s="9">
        <f>AVERAGE(AH68:AH71)</f>
        <v>44.68868506923009</v>
      </c>
      <c r="AI72" s="9">
        <f>AVERAGE(AI68:AI71)</f>
        <v>36.47367492724226</v>
      </c>
      <c r="AJ72" s="14">
        <f t="shared" si="52"/>
        <v>-17.63603492371461</v>
      </c>
      <c r="AK72" s="16">
        <f>AVERAGE(AK68:AK71)</f>
        <v>-3.6929999999999996</v>
      </c>
      <c r="AL72" s="9">
        <f>AVERAGE(AL68:AL71)</f>
        <v>17.886621251095345</v>
      </c>
      <c r="AM72" s="9">
        <f>AVERAGE(AM68:AM71)</f>
        <v>51.283319670972666</v>
      </c>
      <c r="AN72" s="9">
        <f>AVERAGE(AN68:AN71)</f>
        <v>30.830059077931992</v>
      </c>
      <c r="AO72" s="14">
        <f t="shared" si="53"/>
        <v>-12.943437826836647</v>
      </c>
      <c r="AP72" s="9">
        <f>AVERAGE(AP68:AP71)</f>
        <v>19.821637426900587</v>
      </c>
      <c r="AQ72" s="9">
        <f>AVERAGE(AQ68:AQ71)</f>
        <v>47.1827485380117</v>
      </c>
      <c r="AR72" s="9">
        <f>AVERAGE(AR68:AR71)</f>
        <v>32.99561403508771</v>
      </c>
      <c r="AS72" s="14">
        <f t="shared" si="54"/>
        <v>-13.173976608187125</v>
      </c>
      <c r="AT72" s="9">
        <f>AVERAGE(AT68:AT71)</f>
        <v>17.26155066428713</v>
      </c>
      <c r="AU72" s="9">
        <f>AVERAGE(AU68:AU71)</f>
        <v>50.738647630378736</v>
      </c>
      <c r="AV72" s="9">
        <f>AVERAGE(AV68:AV71)</f>
        <v>31.999801705334125</v>
      </c>
      <c r="AW72" s="14">
        <f t="shared" si="55"/>
        <v>-14.738251041046993</v>
      </c>
      <c r="AX72" s="9">
        <f>AVERAGE(AX68:AX71)</f>
        <v>13.440338654202309</v>
      </c>
      <c r="AY72" s="9">
        <f>AVERAGE(AY68:AY71)</f>
        <v>64.86242173031131</v>
      </c>
      <c r="AZ72" s="9">
        <f>AVERAGE(AZ68:AZ71)</f>
        <v>21.697239615486374</v>
      </c>
      <c r="BA72" s="14">
        <f t="shared" si="56"/>
        <v>-8.256900961284066</v>
      </c>
      <c r="BB72" s="20" t="s">
        <v>2</v>
      </c>
      <c r="BC72" s="9">
        <f>AVERAGE(BC68:BC71)</f>
        <v>4.164782203126324</v>
      </c>
      <c r="BD72" s="9">
        <f>AVERAGE(BD68:BD71)</f>
        <v>47.54112841676796</v>
      </c>
      <c r="BE72" s="9">
        <f>AVERAGE(BE68:BE71)</f>
        <v>48.29408938010572</v>
      </c>
      <c r="BF72" s="14">
        <f t="shared" si="32"/>
        <v>-44.129307176979395</v>
      </c>
      <c r="BG72" s="9">
        <f>AVERAGE(BG68:BG71)</f>
        <v>4.877923976608187</v>
      </c>
      <c r="BH72" s="9">
        <f>AVERAGE(BH68:BH71)</f>
        <v>45.323830409356724</v>
      </c>
      <c r="BI72" s="9">
        <f>AVERAGE(BI68:BI71)</f>
        <v>49.798245614035096</v>
      </c>
      <c r="BJ72" s="14">
        <f t="shared" si="33"/>
        <v>-44.92032163742691</v>
      </c>
      <c r="BK72" s="9">
        <f>AVERAGE(BK68:BK71)</f>
        <v>3.9420979575649415</v>
      </c>
      <c r="BL72" s="9">
        <f>AVERAGE(BL68:BL71)</f>
        <v>49.02439024390244</v>
      </c>
      <c r="BM72" s="9">
        <f>AVERAGE(BM68:BM71)</f>
        <v>47.03351179853263</v>
      </c>
      <c r="BN72" s="14">
        <f t="shared" si="34"/>
        <v>-43.09141384096769</v>
      </c>
      <c r="BO72" s="9">
        <f>AVERAGE(BO68:BO71)</f>
        <v>2.5090395978481346</v>
      </c>
      <c r="BP72" s="9">
        <f>AVERAGE(BP68:BP71)</f>
        <v>50.93041714436899</v>
      </c>
      <c r="BQ72" s="9">
        <f>AVERAGE(BQ68:BQ71)</f>
        <v>46.56054325778288</v>
      </c>
      <c r="BR72" s="14">
        <f t="shared" si="35"/>
        <v>-44.051503659934745</v>
      </c>
      <c r="BS72" s="9">
        <f>AVERAGE(BS68:BS71)</f>
        <v>6.5180060491279646</v>
      </c>
      <c r="BT72" s="9">
        <f>AVERAGE(BT68:BT71)</f>
        <v>39.41190604064788</v>
      </c>
      <c r="BU72" s="9">
        <f>AVERAGE(BU68:BU71)</f>
        <v>54.07008791022416</v>
      </c>
      <c r="BV72" s="14">
        <f t="shared" si="36"/>
        <v>-47.5520818610962</v>
      </c>
      <c r="BW72" s="9">
        <f>AVERAGE(BW68:BW71)</f>
        <v>7.78654970760234</v>
      </c>
      <c r="BX72" s="9">
        <f>AVERAGE(BX68:BX71)</f>
        <v>39.461988304093566</v>
      </c>
      <c r="BY72" s="9">
        <f>AVERAGE(BY68:BY71)</f>
        <v>52.751461988304094</v>
      </c>
      <c r="BZ72" s="14">
        <f t="shared" si="37"/>
        <v>-44.96491228070175</v>
      </c>
      <c r="CA72" s="9">
        <f>AVERAGE(CA68:CA71)</f>
        <v>6.262145548284751</v>
      </c>
      <c r="CB72" s="9">
        <f>AVERAGE(CB68:CB71)</f>
        <v>42.03351179853262</v>
      </c>
      <c r="CC72" s="9">
        <f>AVERAGE(CC68:CC71)</f>
        <v>51.70434265318263</v>
      </c>
      <c r="CD72" s="14">
        <f t="shared" si="38"/>
        <v>-45.44219710489788</v>
      </c>
      <c r="CE72" s="9">
        <f>AVERAGE(CE68:CE71)</f>
        <v>3.260869565217391</v>
      </c>
      <c r="CF72" s="9">
        <f>AVERAGE(CF68:CF71)</f>
        <v>33.43107857835788</v>
      </c>
      <c r="CG72" s="9">
        <f>AVERAGE(CG68:CG71)</f>
        <v>63.30805185642474</v>
      </c>
      <c r="CH72" s="14">
        <f t="shared" si="39"/>
        <v>-60.04718229120735</v>
      </c>
      <c r="CI72" s="9">
        <f>AVERAGE(CI68:CI71)</f>
        <v>9.749456490370742</v>
      </c>
      <c r="CJ72" s="9">
        <f>AVERAGE(CJ68:CJ71)</f>
        <v>47.56115685784097</v>
      </c>
      <c r="CK72" s="9">
        <f>AVERAGE(CK68:CK71)</f>
        <v>42.68938665178829</v>
      </c>
      <c r="CL72" s="14">
        <f t="shared" si="57"/>
        <v>-32.93993016141755</v>
      </c>
      <c r="CM72" s="13" t="s">
        <v>2</v>
      </c>
      <c r="CN72" s="13" t="s">
        <v>2</v>
      </c>
      <c r="CO72" s="13" t="s">
        <v>2</v>
      </c>
      <c r="CP72" s="14" t="s">
        <v>2</v>
      </c>
      <c r="CQ72" s="13" t="s">
        <v>2</v>
      </c>
      <c r="CR72" s="13" t="s">
        <v>2</v>
      </c>
      <c r="CS72" s="13" t="s">
        <v>2</v>
      </c>
      <c r="CT72" s="14" t="s">
        <v>2</v>
      </c>
      <c r="CU72" s="9">
        <f>AVERAGE(CU68:CU71)</f>
        <v>10.000442850183784</v>
      </c>
      <c r="CV72" s="9">
        <f>AVERAGE(CV68:CV71)</f>
        <v>47.19736725565741</v>
      </c>
      <c r="CW72" s="9">
        <f>AVERAGE(CW68:CW71)</f>
        <v>42.8021898941588</v>
      </c>
      <c r="CX72" s="14">
        <f t="shared" si="40"/>
        <v>-32.80174704397501</v>
      </c>
      <c r="CY72" s="9">
        <f>AVERAGE(CY68:CY71)</f>
        <v>8.086206896551724</v>
      </c>
      <c r="CZ72" s="9">
        <f>AVERAGE(CZ68:CZ71)</f>
        <v>49.971936903888476</v>
      </c>
      <c r="DA72" s="9">
        <f>AVERAGE(DA68:DA71)</f>
        <v>41.941856199559794</v>
      </c>
      <c r="DB72" s="14">
        <f t="shared" si="58"/>
        <v>-33.85564930300807</v>
      </c>
      <c r="DC72" s="9">
        <f>AVERAGE(DC68:DC71)</f>
        <v>7.9599630605844895</v>
      </c>
      <c r="DD72" s="9">
        <f>AVERAGE(DD68:DD71)</f>
        <v>36.07648575331397</v>
      </c>
      <c r="DE72" s="9">
        <f>AVERAGE(DE68:DE71)</f>
        <v>55.96355118610155</v>
      </c>
      <c r="DF72" s="14">
        <f t="shared" si="59"/>
        <v>-48.003588125517055</v>
      </c>
      <c r="DG72" s="16">
        <f>AVERAGE(DG68:DG71)</f>
        <v>-10.867750000000001</v>
      </c>
      <c r="DH72" s="13" t="s">
        <v>2</v>
      </c>
      <c r="DI72" s="13" t="s">
        <v>2</v>
      </c>
      <c r="DJ72" s="13" t="s">
        <v>2</v>
      </c>
      <c r="DK72" s="14" t="s">
        <v>2</v>
      </c>
      <c r="DL72" s="13" t="s">
        <v>2</v>
      </c>
      <c r="DM72" s="13" t="s">
        <v>2</v>
      </c>
      <c r="DN72" s="13" t="s">
        <v>2</v>
      </c>
      <c r="DO72" s="13" t="s">
        <v>2</v>
      </c>
      <c r="DP72" s="13" t="s">
        <v>2</v>
      </c>
      <c r="DQ72" s="13" t="s">
        <v>2</v>
      </c>
      <c r="DR72" s="9">
        <f>AVERAGE(DR68:DR71)</f>
        <v>7.598229706390329</v>
      </c>
      <c r="DS72" s="9">
        <f>AVERAGE(DS68:DS71)</f>
        <v>36.68050573490988</v>
      </c>
      <c r="DT72" s="9">
        <f>AVERAGE(DT68:DT71)</f>
        <v>55.721264558699794</v>
      </c>
      <c r="DU72" s="14">
        <f t="shared" si="41"/>
        <v>-48.123034852309466</v>
      </c>
      <c r="DV72" s="16">
        <f>AVERAGE(DV68:DV71)</f>
        <v>-11.034999999999998</v>
      </c>
      <c r="DW72" s="9">
        <f>AVERAGE(DW68:DW71)</f>
        <v>10.357116654438737</v>
      </c>
      <c r="DX72" s="9">
        <f>AVERAGE(DX68:DX71)</f>
        <v>32.07373440939105</v>
      </c>
      <c r="DY72" s="9">
        <f>AVERAGE(DY68:DY71)</f>
        <v>57.56914893617021</v>
      </c>
      <c r="DZ72" s="14">
        <f t="shared" si="60"/>
        <v>-47.21203228173147</v>
      </c>
      <c r="EA72" s="15">
        <f>AVERAGE(EA68:EA71)</f>
        <v>-9.76075</v>
      </c>
      <c r="EB72" s="9">
        <f>AVERAGE(EB68:EB71)</f>
        <v>8.902254843488466</v>
      </c>
      <c r="EC72" s="9">
        <f>AVERAGE(EC68:EC71)</f>
        <v>55.87678203820921</v>
      </c>
      <c r="ED72" s="9">
        <f>AVERAGE(ED68:ED71)</f>
        <v>35.22096311830232</v>
      </c>
      <c r="EE72" s="14">
        <f t="shared" si="61"/>
        <v>-26.318708274813858</v>
      </c>
      <c r="EF72" s="13" t="s">
        <v>2</v>
      </c>
      <c r="EG72" s="13" t="s">
        <v>2</v>
      </c>
      <c r="EH72" s="13" t="s">
        <v>2</v>
      </c>
      <c r="EI72" s="13" t="s">
        <v>2</v>
      </c>
      <c r="EJ72" s="13" t="s">
        <v>2</v>
      </c>
      <c r="EK72" s="13" t="s">
        <v>2</v>
      </c>
      <c r="EL72" s="13" t="s">
        <v>2</v>
      </c>
      <c r="EM72" s="13" t="s">
        <v>2</v>
      </c>
      <c r="EN72" s="9">
        <f>AVERAGE(EN68:EN71)</f>
        <v>8.169063593286392</v>
      </c>
      <c r="EO72" s="9">
        <f>AVERAGE(EO68:EO71)</f>
        <v>55.32455382843984</v>
      </c>
      <c r="EP72" s="9">
        <f>AVERAGE(EP68:EP71)</f>
        <v>36.50638257827377</v>
      </c>
      <c r="EQ72" s="14">
        <f t="shared" si="42"/>
        <v>-28.33731898498738</v>
      </c>
      <c r="ER72" s="9">
        <f>AVERAGE(ER68:ER71)</f>
        <v>13.761005135730006</v>
      </c>
      <c r="ES72" s="9">
        <f>AVERAGE(ES68:ES71)</f>
        <v>59.53631694790903</v>
      </c>
      <c r="ET72" s="9">
        <f>AVERAGE(ET68:ET71)</f>
        <v>26.70267791636097</v>
      </c>
      <c r="EU72" s="14">
        <f t="shared" si="62"/>
        <v>-12.941672780630963</v>
      </c>
      <c r="EV72" s="13" t="s">
        <v>2</v>
      </c>
      <c r="EW72" s="9">
        <f>AVERAGE(EW68:EW71)</f>
        <v>3.928540508301749</v>
      </c>
      <c r="EX72" s="9">
        <f>AVERAGE(EX68:EX71)</f>
        <v>44.589337591627064</v>
      </c>
      <c r="EY72" s="9">
        <f>AVERAGE(EY68:EY71)</f>
        <v>51.48212190007118</v>
      </c>
      <c r="EZ72" s="14">
        <f t="shared" si="63"/>
        <v>-47.55358139176943</v>
      </c>
      <c r="FA72" s="13" t="s">
        <v>2</v>
      </c>
      <c r="FB72" s="13" t="s">
        <v>2</v>
      </c>
      <c r="FC72" s="13" t="s">
        <v>2</v>
      </c>
      <c r="FD72" s="13" t="s">
        <v>2</v>
      </c>
      <c r="FE72" s="13" t="s">
        <v>2</v>
      </c>
      <c r="FF72" s="13" t="s">
        <v>2</v>
      </c>
      <c r="FG72" s="13" t="s">
        <v>2</v>
      </c>
      <c r="FH72" s="13" t="s">
        <v>2</v>
      </c>
      <c r="FI72" s="9">
        <f>AVERAGE(FI68:FI71)</f>
        <v>3.8041937912404236</v>
      </c>
      <c r="FJ72" s="9">
        <f>AVERAGE(FJ68:FJ71)</f>
        <v>44.3609395066649</v>
      </c>
      <c r="FK72" s="9">
        <f>AVERAGE(FK68:FK71)</f>
        <v>51.834866702094686</v>
      </c>
      <c r="FL72" s="14">
        <f t="shared" si="43"/>
        <v>-48.030672910854264</v>
      </c>
      <c r="FM72" s="9">
        <f>AVERAGE(FM68:FM71)</f>
        <v>4.752567865003668</v>
      </c>
      <c r="FN72" s="9">
        <f>AVERAGE(FN68:FN71)</f>
        <v>46.10289801907557</v>
      </c>
      <c r="FO72" s="9">
        <f>AVERAGE(FO68:FO71)</f>
        <v>49.14453411592076</v>
      </c>
      <c r="FP72" s="14">
        <f t="shared" si="64"/>
        <v>-44.39196625091709</v>
      </c>
      <c r="FQ72" s="9">
        <f>AVERAGE(FQ68:FQ71)</f>
        <v>4.6788483367643385</v>
      </c>
      <c r="FR72" s="9">
        <f>AVERAGE(FR68:FR71)</f>
        <v>37.292576524231876</v>
      </c>
      <c r="FS72" s="9">
        <f>AVERAGE(FS68:FS71)</f>
        <v>58.02857513900379</v>
      </c>
      <c r="FT72" s="14">
        <f t="shared" si="65"/>
        <v>-53.34972680223945</v>
      </c>
      <c r="FU72" s="13" t="s">
        <v>2</v>
      </c>
      <c r="FV72" s="13" t="s">
        <v>2</v>
      </c>
      <c r="FW72" s="13" t="s">
        <v>2</v>
      </c>
      <c r="FX72" s="13" t="s">
        <v>2</v>
      </c>
      <c r="FY72" s="13" t="s">
        <v>2</v>
      </c>
      <c r="FZ72" s="13" t="s">
        <v>2</v>
      </c>
      <c r="GA72" s="13" t="s">
        <v>2</v>
      </c>
      <c r="GB72" s="13" t="s">
        <v>2</v>
      </c>
      <c r="GC72" s="9">
        <f>AVERAGE(GC68:GC71)</f>
        <v>4.65144922722643</v>
      </c>
      <c r="GD72" s="9">
        <f>AVERAGE(GD68:GD71)</f>
        <v>37.95051702758957</v>
      </c>
      <c r="GE72" s="9">
        <f>AVERAGE(GE68:GE71)</f>
        <v>57.398033745184</v>
      </c>
      <c r="GF72" s="14">
        <f t="shared" si="44"/>
        <v>-52.74658451795757</v>
      </c>
      <c r="GG72" s="9">
        <f>AVERAGE(GG68:GG71)</f>
        <v>4.86041819515774</v>
      </c>
      <c r="GH72" s="9">
        <f>AVERAGE(GH68:GH71)</f>
        <v>32.93250183418929</v>
      </c>
      <c r="GI72" s="9">
        <f>AVERAGE(GI68:GI71)</f>
        <v>62.20707997065297</v>
      </c>
      <c r="GJ72" s="14">
        <f t="shared" si="66"/>
        <v>-57.34666177549523</v>
      </c>
    </row>
    <row r="73" spans="1:192" ht="12">
      <c r="A73" s="1" t="s">
        <v>87</v>
      </c>
      <c r="B73" s="8">
        <v>0.7428124624082761</v>
      </c>
      <c r="C73" s="8">
        <v>71.86485023457236</v>
      </c>
      <c r="D73" s="8">
        <v>27.392337303019364</v>
      </c>
      <c r="E73" s="14">
        <f aca="true" t="shared" si="67" ref="E73:E82">B73-D73</f>
        <v>-26.649524840611086</v>
      </c>
      <c r="F73" s="8">
        <v>0.7080626789397532</v>
      </c>
      <c r="G73" s="8">
        <v>77.20346027152665</v>
      </c>
      <c r="H73" s="8">
        <v>22.0884770495336</v>
      </c>
      <c r="I73" s="14">
        <f aca="true" t="shared" si="68" ref="I73:I82">F73-H73</f>
        <v>-21.380414370593847</v>
      </c>
      <c r="J73" s="8">
        <v>1.1440953412784398</v>
      </c>
      <c r="K73" s="8">
        <v>74.5092091007584</v>
      </c>
      <c r="L73" s="8">
        <v>24.346695557963162</v>
      </c>
      <c r="M73" s="14">
        <f aca="true" t="shared" si="69" ref="M73:M82">J73-L73</f>
        <v>-23.202600216684722</v>
      </c>
      <c r="N73" s="8">
        <v>0</v>
      </c>
      <c r="O73" s="8">
        <v>50.447652110359954</v>
      </c>
      <c r="P73" s="8">
        <v>49.55234788964005</v>
      </c>
      <c r="Q73" s="14">
        <f aca="true" t="shared" si="70" ref="Q73:Q82">N73-P73</f>
        <v>-49.55234788964005</v>
      </c>
      <c r="R73" s="8">
        <v>3.73962468422952</v>
      </c>
      <c r="S73" s="8">
        <v>62.587212799230116</v>
      </c>
      <c r="T73" s="8">
        <v>33.67316251654036</v>
      </c>
      <c r="U73" s="14">
        <f aca="true" t="shared" si="71" ref="U73:U82">R73-T73</f>
        <v>-29.93353783231084</v>
      </c>
      <c r="V73" s="15">
        <v>-4.102</v>
      </c>
      <c r="W73" s="8">
        <v>5.470553828156267</v>
      </c>
      <c r="X73" s="8">
        <v>54.957978019271614</v>
      </c>
      <c r="Y73" s="8">
        <v>39.571468152572116</v>
      </c>
      <c r="Z73" s="14">
        <f aca="true" t="shared" si="72" ref="Z73:Z82">W73-Y73</f>
        <v>-34.10091432441585</v>
      </c>
      <c r="AA73" s="15">
        <v>-4.154</v>
      </c>
      <c r="AB73" s="8">
        <v>3.076923076923077</v>
      </c>
      <c r="AC73" s="8">
        <v>73.85482123510293</v>
      </c>
      <c r="AD73" s="8">
        <v>23.068255687974</v>
      </c>
      <c r="AE73" s="14">
        <f aca="true" t="shared" si="73" ref="AE73:AE82">AB73-AD73</f>
        <v>-19.99133261105092</v>
      </c>
      <c r="AF73" s="15">
        <v>-2.659</v>
      </c>
      <c r="AG73" s="8">
        <v>0</v>
      </c>
      <c r="AH73" s="8">
        <v>61.47451123698154</v>
      </c>
      <c r="AI73" s="8">
        <v>38.52548876301846</v>
      </c>
      <c r="AJ73" s="14">
        <f aca="true" t="shared" si="74" ref="AJ73:AJ82">AG73-AI73</f>
        <v>-38.52548876301846</v>
      </c>
      <c r="AK73" s="15">
        <v>-6.986</v>
      </c>
      <c r="AL73" s="8">
        <v>14.72843738722483</v>
      </c>
      <c r="AM73" s="8">
        <v>75.82250691687717</v>
      </c>
      <c r="AN73" s="8">
        <v>9.449055695897991</v>
      </c>
      <c r="AO73" s="14">
        <f aca="true" t="shared" si="75" ref="AO73:AO82">AL73-AN73</f>
        <v>5.279381691326838</v>
      </c>
      <c r="AP73" s="8">
        <v>16.953483360527045</v>
      </c>
      <c r="AQ73" s="8">
        <v>74.14339808515223</v>
      </c>
      <c r="AR73" s="8">
        <v>8.903118554320722</v>
      </c>
      <c r="AS73" s="14">
        <f aca="true" t="shared" si="76" ref="AS73:AS82">AP73-AR73</f>
        <v>8.050364806206323</v>
      </c>
      <c r="AT73" s="8">
        <v>13.486457204767063</v>
      </c>
      <c r="AU73" s="8">
        <v>78.4875406283857</v>
      </c>
      <c r="AV73" s="8">
        <v>8.026002166847238</v>
      </c>
      <c r="AW73" s="14">
        <f aca="true" t="shared" si="77" ref="AW73:AW82">AT73-AV73</f>
        <v>5.460455037919825</v>
      </c>
      <c r="AX73" s="8">
        <v>10.743650648638772</v>
      </c>
      <c r="AY73" s="8">
        <v>75.18728302576284</v>
      </c>
      <c r="AZ73" s="8">
        <v>14.069066325598392</v>
      </c>
      <c r="BA73" s="14">
        <f aca="true" t="shared" si="78" ref="BA73:BA82">AX73-AZ73</f>
        <v>-3.3254156769596204</v>
      </c>
      <c r="BB73" s="20" t="s">
        <v>2</v>
      </c>
      <c r="BC73" s="8">
        <v>3.0584626488632263</v>
      </c>
      <c r="BD73" s="8">
        <v>63.49542884638518</v>
      </c>
      <c r="BE73" s="8">
        <v>33.44610850475159</v>
      </c>
      <c r="BF73" s="14">
        <f aca="true" t="shared" si="79" ref="BF73:BF82">BC73-BE73</f>
        <v>-30.387645855888366</v>
      </c>
      <c r="BG73" s="8">
        <v>4.399224209586553</v>
      </c>
      <c r="BH73" s="8">
        <v>60.60708678385617</v>
      </c>
      <c r="BI73" s="8">
        <v>34.993689006557275</v>
      </c>
      <c r="BJ73" s="14">
        <f aca="true" t="shared" si="80" ref="BJ73:BJ82">BG73-BI73</f>
        <v>-30.594464796970723</v>
      </c>
      <c r="BK73" s="8">
        <v>1.5991332611050921</v>
      </c>
      <c r="BL73" s="8">
        <v>77.10942578548212</v>
      </c>
      <c r="BM73" s="8">
        <v>21.291440953412785</v>
      </c>
      <c r="BN73" s="14">
        <f aca="true" t="shared" si="81" ref="BN73:BN82">BK73-BM73</f>
        <v>-19.692307692307693</v>
      </c>
      <c r="BO73" s="8">
        <v>2.1560387356111823</v>
      </c>
      <c r="BP73" s="8">
        <v>43.36744016078933</v>
      </c>
      <c r="BQ73" s="8">
        <v>54.47652110359948</v>
      </c>
      <c r="BR73" s="14">
        <f aca="true" t="shared" si="82" ref="BR73:BR82">BO73-BQ73</f>
        <v>-52.3204823679883</v>
      </c>
      <c r="BS73" s="8">
        <v>3.9305906411644416</v>
      </c>
      <c r="BT73" s="8">
        <v>56.84770840851678</v>
      </c>
      <c r="BU73" s="8">
        <v>39.22170095031878</v>
      </c>
      <c r="BV73" s="14">
        <f aca="true" t="shared" si="83" ref="BV73:BV82">BS73-BU73</f>
        <v>-35.291110309154334</v>
      </c>
      <c r="BW73" s="8">
        <v>4.399224209586553</v>
      </c>
      <c r="BX73" s="8">
        <v>55.55213496290368</v>
      </c>
      <c r="BY73" s="8">
        <v>40.04864082750977</v>
      </c>
      <c r="BZ73" s="14">
        <f aca="true" t="shared" si="84" ref="BZ73:BZ82">BW73-BY73</f>
        <v>-35.64941661792322</v>
      </c>
      <c r="CA73" s="8">
        <v>4.112676056338028</v>
      </c>
      <c r="CB73" s="8">
        <v>65.06608884073673</v>
      </c>
      <c r="CC73" s="8">
        <v>30.821235102925243</v>
      </c>
      <c r="CD73" s="14">
        <f aca="true" t="shared" si="85" ref="CD73:CD82">CA73-CC73</f>
        <v>-26.708559046587215</v>
      </c>
      <c r="CE73" s="8">
        <v>2.1560387356111823</v>
      </c>
      <c r="CF73" s="8">
        <v>43.36744016078933</v>
      </c>
      <c r="CG73" s="8">
        <v>54.47652110359948</v>
      </c>
      <c r="CH73" s="14">
        <f aca="true" t="shared" si="86" ref="CH73:CH82">CE73-CG73</f>
        <v>-52.3204823679883</v>
      </c>
      <c r="CI73" s="8">
        <v>5.100885179298803</v>
      </c>
      <c r="CJ73" s="8">
        <v>72.40850866759992</v>
      </c>
      <c r="CK73" s="8">
        <v>22.490606153101286</v>
      </c>
      <c r="CL73" s="14">
        <f>CI73-CK73</f>
        <v>-17.389720973802483</v>
      </c>
      <c r="CM73" s="13" t="s">
        <v>2</v>
      </c>
      <c r="CN73" s="13" t="s">
        <v>2</v>
      </c>
      <c r="CO73" s="13" t="s">
        <v>2</v>
      </c>
      <c r="CP73" s="14" t="s">
        <v>2</v>
      </c>
      <c r="CQ73" s="13" t="s">
        <v>2</v>
      </c>
      <c r="CR73" s="13" t="s">
        <v>2</v>
      </c>
      <c r="CS73" s="13" t="s">
        <v>2</v>
      </c>
      <c r="CT73" s="14" t="s">
        <v>2</v>
      </c>
      <c r="CU73" s="8">
        <v>4.817706122231144</v>
      </c>
      <c r="CV73" s="8">
        <v>72.83676880493137</v>
      </c>
      <c r="CW73" s="8">
        <v>22.345525072837496</v>
      </c>
      <c r="CX73" s="14">
        <f>CU73-CW73</f>
        <v>-17.527818950606353</v>
      </c>
      <c r="CY73" s="8">
        <v>6.95890236526279</v>
      </c>
      <c r="CZ73" s="8">
        <v>69.59857383885652</v>
      </c>
      <c r="DA73" s="8">
        <v>23.44252379588069</v>
      </c>
      <c r="DB73" s="14">
        <f>CY73-DA73</f>
        <v>-16.483621430617898</v>
      </c>
      <c r="DC73" s="8">
        <v>6.515277500026313</v>
      </c>
      <c r="DD73" s="8">
        <v>66.99533728383626</v>
      </c>
      <c r="DE73" s="8">
        <v>26.489385216137418</v>
      </c>
      <c r="DF73" s="14">
        <f>DC73-DE73</f>
        <v>-19.974107716111106</v>
      </c>
      <c r="DG73" s="15">
        <v>-3.505</v>
      </c>
      <c r="DH73" s="13" t="s">
        <v>2</v>
      </c>
      <c r="DI73" s="13" t="s">
        <v>2</v>
      </c>
      <c r="DJ73" s="13" t="s">
        <v>2</v>
      </c>
      <c r="DK73" s="14" t="s">
        <v>2</v>
      </c>
      <c r="DL73" s="13" t="s">
        <v>2</v>
      </c>
      <c r="DM73" s="13" t="s">
        <v>2</v>
      </c>
      <c r="DN73" s="13" t="s">
        <v>2</v>
      </c>
      <c r="DO73" s="13" t="s">
        <v>2</v>
      </c>
      <c r="DP73" s="13" t="s">
        <v>2</v>
      </c>
      <c r="DQ73" s="13" t="s">
        <v>2</v>
      </c>
      <c r="DR73" s="8">
        <v>6.422678236568426</v>
      </c>
      <c r="DS73" s="8">
        <v>67.02662904912195</v>
      </c>
      <c r="DT73" s="8">
        <v>26.550692714309626</v>
      </c>
      <c r="DU73" s="14">
        <f>DR73-DT73</f>
        <v>-20.1280144777412</v>
      </c>
      <c r="DV73" s="15">
        <v>-3.653</v>
      </c>
      <c r="DW73" s="8">
        <v>7.122847228854296</v>
      </c>
      <c r="DX73" s="8">
        <v>66.79002323878649</v>
      </c>
      <c r="DY73" s="8">
        <v>26.087129532359217</v>
      </c>
      <c r="DZ73" s="14">
        <f>DW73-DY73</f>
        <v>-18.964282303504923</v>
      </c>
      <c r="EA73" s="16">
        <v>-2.537</v>
      </c>
      <c r="EB73" s="8">
        <v>13.175699144291594</v>
      </c>
      <c r="EC73" s="8">
        <v>76.04184866696839</v>
      </c>
      <c r="ED73" s="8">
        <v>10.782452188740015</v>
      </c>
      <c r="EE73" s="14">
        <f>EB73-ED73</f>
        <v>2.3932469555515787</v>
      </c>
      <c r="EF73" s="13" t="s">
        <v>2</v>
      </c>
      <c r="EG73" s="13" t="s">
        <v>2</v>
      </c>
      <c r="EH73" s="13" t="s">
        <v>2</v>
      </c>
      <c r="EI73" s="13" t="s">
        <v>2</v>
      </c>
      <c r="EJ73" s="13" t="s">
        <v>2</v>
      </c>
      <c r="EK73" s="13" t="s">
        <v>2</v>
      </c>
      <c r="EL73" s="13" t="s">
        <v>2</v>
      </c>
      <c r="EM73" s="13" t="s">
        <v>2</v>
      </c>
      <c r="EN73" s="8">
        <v>13.090250570691792</v>
      </c>
      <c r="EO73" s="8">
        <v>76.63863140709186</v>
      </c>
      <c r="EP73" s="8">
        <v>10.271118022216347</v>
      </c>
      <c r="EQ73" s="14">
        <f>EN73-EP73</f>
        <v>2.8191325484754444</v>
      </c>
      <c r="ER73" s="8">
        <v>13.736351192181582</v>
      </c>
      <c r="ES73" s="8">
        <v>72.12618979403432</v>
      </c>
      <c r="ET73" s="8">
        <v>14.1374590137841</v>
      </c>
      <c r="EU73" s="14">
        <f>ER73-ET73</f>
        <v>-0.401107821602519</v>
      </c>
      <c r="EV73" s="13" t="s">
        <v>2</v>
      </c>
      <c r="EW73" s="8">
        <v>1.8924522939932007</v>
      </c>
      <c r="EX73" s="8">
        <v>74.39779389321012</v>
      </c>
      <c r="EY73" s="8">
        <v>23.709753812796684</v>
      </c>
      <c r="EZ73" s="14">
        <f>EW73-EY73</f>
        <v>-21.817301518803482</v>
      </c>
      <c r="FA73" s="13" t="s">
        <v>2</v>
      </c>
      <c r="FB73" s="13" t="s">
        <v>2</v>
      </c>
      <c r="FC73" s="13" t="s">
        <v>2</v>
      </c>
      <c r="FD73" s="13" t="s">
        <v>2</v>
      </c>
      <c r="FE73" s="13" t="s">
        <v>2</v>
      </c>
      <c r="FF73" s="13" t="s">
        <v>2</v>
      </c>
      <c r="FG73" s="13" t="s">
        <v>2</v>
      </c>
      <c r="FH73" s="13" t="s">
        <v>2</v>
      </c>
      <c r="FI73" s="8">
        <v>1.8045019758914558</v>
      </c>
      <c r="FJ73" s="8">
        <v>75.66172350134273</v>
      </c>
      <c r="FK73" s="8">
        <v>22.53377452276581</v>
      </c>
      <c r="FL73" s="14">
        <f>FI73-FK73</f>
        <v>-20.729272546874355</v>
      </c>
      <c r="FM73" s="8">
        <v>2.469518988953618</v>
      </c>
      <c r="FN73" s="8">
        <v>66.10479737688219</v>
      </c>
      <c r="FO73" s="8">
        <v>31.425683634164198</v>
      </c>
      <c r="FP73" s="14">
        <f>FM73-FO73</f>
        <v>-28.95616464521058</v>
      </c>
      <c r="FQ73" s="8">
        <v>4.831858034501995</v>
      </c>
      <c r="FR73" s="8">
        <v>67.70295445694619</v>
      </c>
      <c r="FS73" s="8">
        <v>27.465187508551818</v>
      </c>
      <c r="FT73" s="14">
        <f>FQ73-FS73</f>
        <v>-22.633329474049823</v>
      </c>
      <c r="FU73" s="13" t="s">
        <v>2</v>
      </c>
      <c r="FV73" s="13" t="s">
        <v>2</v>
      </c>
      <c r="FW73" s="13" t="s">
        <v>2</v>
      </c>
      <c r="FX73" s="13" t="s">
        <v>2</v>
      </c>
      <c r="FY73" s="13" t="s">
        <v>2</v>
      </c>
      <c r="FZ73" s="13" t="s">
        <v>2</v>
      </c>
      <c r="GA73" s="13" t="s">
        <v>2</v>
      </c>
      <c r="GB73" s="13" t="s">
        <v>2</v>
      </c>
      <c r="GC73" s="8">
        <v>5.212641823884876</v>
      </c>
      <c r="GD73" s="8">
        <v>67.5938032938802</v>
      </c>
      <c r="GE73" s="8">
        <v>27.193554882234928</v>
      </c>
      <c r="GF73" s="14">
        <f>GC73-GE73</f>
        <v>-21.98091305835005</v>
      </c>
      <c r="GG73" s="8">
        <v>2.3334288351956194</v>
      </c>
      <c r="GH73" s="8">
        <v>68.41912583962055</v>
      </c>
      <c r="GI73" s="8">
        <v>29.24744532518384</v>
      </c>
      <c r="GJ73" s="14">
        <f>GG73-GI73</f>
        <v>-26.91401648998822</v>
      </c>
    </row>
    <row r="74" spans="1:192" ht="12">
      <c r="A74" s="1" t="s">
        <v>23</v>
      </c>
      <c r="B74" s="8">
        <v>7.2657283772404675</v>
      </c>
      <c r="C74" s="8">
        <v>68.40641164441237</v>
      </c>
      <c r="D74" s="8">
        <v>24.327859978347167</v>
      </c>
      <c r="E74" s="14">
        <f t="shared" si="67"/>
        <v>-17.0621316011067</v>
      </c>
      <c r="F74" s="8">
        <v>7.2499461256657325</v>
      </c>
      <c r="G74" s="8">
        <v>61.39519133084998</v>
      </c>
      <c r="H74" s="8">
        <v>31.354862543484284</v>
      </c>
      <c r="I74" s="14">
        <f t="shared" si="68"/>
        <v>-24.10491641781855</v>
      </c>
      <c r="J74" s="8">
        <v>8.680390032502709</v>
      </c>
      <c r="K74" s="8">
        <v>69.39544962080173</v>
      </c>
      <c r="L74" s="8">
        <v>21.924160346695558</v>
      </c>
      <c r="M74" s="14">
        <f t="shared" si="69"/>
        <v>-13.24377031419285</v>
      </c>
      <c r="N74" s="8">
        <v>4.330348985930934</v>
      </c>
      <c r="O74" s="8">
        <v>87.12771788781289</v>
      </c>
      <c r="P74" s="8">
        <v>8.541933126256167</v>
      </c>
      <c r="Q74" s="14">
        <f t="shared" si="70"/>
        <v>-4.2115841403252325</v>
      </c>
      <c r="R74" s="8">
        <v>10.913629255383135</v>
      </c>
      <c r="S74" s="8">
        <v>60.94219896547576</v>
      </c>
      <c r="T74" s="8">
        <v>28.144171779141104</v>
      </c>
      <c r="U74" s="14">
        <f t="shared" si="71"/>
        <v>-17.23054252375797</v>
      </c>
      <c r="V74" s="15">
        <v>-3.018</v>
      </c>
      <c r="W74" s="8">
        <v>9.463411630699134</v>
      </c>
      <c r="X74" s="8">
        <v>61.07502385863375</v>
      </c>
      <c r="Y74" s="8">
        <v>29.46156451066712</v>
      </c>
      <c r="Z74" s="14">
        <f t="shared" si="72"/>
        <v>-19.998152879967986</v>
      </c>
      <c r="AA74" s="15">
        <v>-3.804</v>
      </c>
      <c r="AB74" s="8">
        <v>13.057421451787649</v>
      </c>
      <c r="AC74" s="8">
        <v>57.45612134344529</v>
      </c>
      <c r="AD74" s="8">
        <v>29.486457204767063</v>
      </c>
      <c r="AE74" s="14">
        <f t="shared" si="73"/>
        <v>-16.429035752979416</v>
      </c>
      <c r="AF74" s="15">
        <v>-2.852</v>
      </c>
      <c r="AG74" s="8">
        <v>10.697971861867348</v>
      </c>
      <c r="AH74" s="8">
        <v>67.89694865704367</v>
      </c>
      <c r="AI74" s="8">
        <v>21.405079481088983</v>
      </c>
      <c r="AJ74" s="14">
        <f t="shared" si="74"/>
        <v>-10.707107619221635</v>
      </c>
      <c r="AK74" s="15">
        <v>-1.031</v>
      </c>
      <c r="AL74" s="8">
        <v>15.938890893780824</v>
      </c>
      <c r="AM74" s="8">
        <v>63.13454829784675</v>
      </c>
      <c r="AN74" s="8">
        <v>20.92656080837243</v>
      </c>
      <c r="AO74" s="14">
        <f t="shared" si="75"/>
        <v>-4.987669914591605</v>
      </c>
      <c r="AP74" s="8">
        <v>18.271095650032322</v>
      </c>
      <c r="AQ74" s="8">
        <v>59.443401163685614</v>
      </c>
      <c r="AR74" s="8">
        <v>22.285503186282053</v>
      </c>
      <c r="AS74" s="14">
        <f t="shared" si="76"/>
        <v>-4.014407536249731</v>
      </c>
      <c r="AT74" s="8">
        <v>12.897074756229685</v>
      </c>
      <c r="AU74" s="8">
        <v>61.83748645720477</v>
      </c>
      <c r="AV74" s="8">
        <v>25.265438786565547</v>
      </c>
      <c r="AW74" s="14">
        <f t="shared" si="77"/>
        <v>-12.368364030335862</v>
      </c>
      <c r="AX74" s="8">
        <v>15.430294171386807</v>
      </c>
      <c r="AY74" s="8">
        <v>76.8225835921798</v>
      </c>
      <c r="AZ74" s="8">
        <v>7.7471222364334</v>
      </c>
      <c r="BA74" s="14">
        <f t="shared" si="78"/>
        <v>7.683171934953407</v>
      </c>
      <c r="BB74" s="20" t="s">
        <v>2</v>
      </c>
      <c r="BC74" s="8">
        <v>8.982918320702513</v>
      </c>
      <c r="BD74" s="8">
        <v>62.33309274630098</v>
      </c>
      <c r="BE74" s="8">
        <v>28.683988932996513</v>
      </c>
      <c r="BF74" s="14">
        <f t="shared" si="79"/>
        <v>-19.701070612294</v>
      </c>
      <c r="BG74" s="8">
        <v>7.339223593879876</v>
      </c>
      <c r="BH74" s="8">
        <v>59.99753717329065</v>
      </c>
      <c r="BI74" s="8">
        <v>32.663239232829476</v>
      </c>
      <c r="BJ74" s="14">
        <f t="shared" si="80"/>
        <v>-25.3240156389496</v>
      </c>
      <c r="BK74" s="8">
        <v>14.153846153846153</v>
      </c>
      <c r="BL74" s="8">
        <v>60.15601300108342</v>
      </c>
      <c r="BM74" s="8">
        <v>25.690140845070424</v>
      </c>
      <c r="BN74" s="14">
        <f t="shared" si="81"/>
        <v>-11.53629469122427</v>
      </c>
      <c r="BO74" s="8">
        <v>2.959985382788233</v>
      </c>
      <c r="BP74" s="8">
        <v>73.85346245203728</v>
      </c>
      <c r="BQ74" s="8">
        <v>23.186552165174493</v>
      </c>
      <c r="BR74" s="14">
        <f t="shared" si="82"/>
        <v>-20.22656678238626</v>
      </c>
      <c r="BS74" s="8">
        <v>6.151509683628052</v>
      </c>
      <c r="BT74" s="8">
        <v>62.345122097918924</v>
      </c>
      <c r="BU74" s="8">
        <v>31.503368218453026</v>
      </c>
      <c r="BV74" s="14">
        <f t="shared" si="83"/>
        <v>-25.351858534824974</v>
      </c>
      <c r="BW74" s="8">
        <v>3.3648369916571745</v>
      </c>
      <c r="BX74" s="8">
        <v>62.001662408028814</v>
      </c>
      <c r="BY74" s="8">
        <v>34.63350060031401</v>
      </c>
      <c r="BZ74" s="14">
        <f t="shared" si="84"/>
        <v>-31.268663608656833</v>
      </c>
      <c r="CA74" s="8">
        <v>11.258938244853738</v>
      </c>
      <c r="CB74" s="8">
        <v>59.0249187432286</v>
      </c>
      <c r="CC74" s="8">
        <v>29.716143011917662</v>
      </c>
      <c r="CD74" s="14">
        <f t="shared" si="85"/>
        <v>-18.457204767063924</v>
      </c>
      <c r="CE74" s="8">
        <v>3.654302941713868</v>
      </c>
      <c r="CF74" s="8">
        <v>70.36360314270053</v>
      </c>
      <c r="CG74" s="8">
        <v>25.9820939155856</v>
      </c>
      <c r="CH74" s="14">
        <f t="shared" si="86"/>
        <v>-22.327790973871732</v>
      </c>
      <c r="CI74" s="8">
        <v>12.620699091665</v>
      </c>
      <c r="CJ74" s="8">
        <v>51.43218010925281</v>
      </c>
      <c r="CK74" s="8">
        <v>35.94712079908219</v>
      </c>
      <c r="CL74" s="14">
        <f>CI74-CK74</f>
        <v>-23.326421707417193</v>
      </c>
      <c r="CM74" s="13" t="s">
        <v>2</v>
      </c>
      <c r="CN74" s="13" t="s">
        <v>2</v>
      </c>
      <c r="CO74" s="13" t="s">
        <v>2</v>
      </c>
      <c r="CP74" s="14" t="s">
        <v>2</v>
      </c>
      <c r="CQ74" s="13" t="s">
        <v>2</v>
      </c>
      <c r="CR74" s="13" t="s">
        <v>2</v>
      </c>
      <c r="CS74" s="13" t="s">
        <v>2</v>
      </c>
      <c r="CT74" s="14" t="s">
        <v>2</v>
      </c>
      <c r="CU74" s="8">
        <v>11.751399134925853</v>
      </c>
      <c r="CV74" s="8">
        <v>49.84777509042523</v>
      </c>
      <c r="CW74" s="8">
        <v>38.40082577464891</v>
      </c>
      <c r="CX74" s="14">
        <f>CU74-CW74</f>
        <v>-26.649426639723053</v>
      </c>
      <c r="CY74" s="8">
        <v>18.32441982618661</v>
      </c>
      <c r="CZ74" s="8">
        <v>61.82790564416006</v>
      </c>
      <c r="DA74" s="8">
        <v>19.84767452965333</v>
      </c>
      <c r="DB74" s="14">
        <f>CY74-DA74</f>
        <v>-1.5232547034667192</v>
      </c>
      <c r="DC74" s="8">
        <v>7.461714153395994</v>
      </c>
      <c r="DD74" s="8">
        <v>50.43216958393415</v>
      </c>
      <c r="DE74" s="8">
        <v>42.10611626266985</v>
      </c>
      <c r="DF74" s="14">
        <f>DC74-DE74</f>
        <v>-34.644402109273855</v>
      </c>
      <c r="DG74" s="15">
        <v>-6.669</v>
      </c>
      <c r="DH74" s="13" t="s">
        <v>2</v>
      </c>
      <c r="DI74" s="13" t="s">
        <v>2</v>
      </c>
      <c r="DJ74" s="13" t="s">
        <v>2</v>
      </c>
      <c r="DK74" s="14" t="s">
        <v>2</v>
      </c>
      <c r="DL74" s="13" t="s">
        <v>2</v>
      </c>
      <c r="DM74" s="13" t="s">
        <v>2</v>
      </c>
      <c r="DN74" s="13" t="s">
        <v>2</v>
      </c>
      <c r="DO74" s="13" t="s">
        <v>2</v>
      </c>
      <c r="DP74" s="13" t="s">
        <v>2</v>
      </c>
      <c r="DQ74" s="13" t="s">
        <v>2</v>
      </c>
      <c r="DR74" s="8">
        <v>5.455352615963845</v>
      </c>
      <c r="DS74" s="8">
        <v>50.50179637522773</v>
      </c>
      <c r="DT74" s="8">
        <v>44.04285100880843</v>
      </c>
      <c r="DU74" s="14">
        <f>DR74-DT74</f>
        <v>-38.58749839284458</v>
      </c>
      <c r="DV74" s="15">
        <v>-7.089</v>
      </c>
      <c r="DW74" s="8">
        <v>20.626014707286792</v>
      </c>
      <c r="DX74" s="8">
        <v>49.97532868557604</v>
      </c>
      <c r="DY74" s="8">
        <v>29.398656607137173</v>
      </c>
      <c r="DZ74" s="14">
        <f>DW74-DY74</f>
        <v>-8.772641899850381</v>
      </c>
      <c r="EA74" s="15">
        <v>-3.914</v>
      </c>
      <c r="EB74" s="8">
        <v>23.17496237198581</v>
      </c>
      <c r="EC74" s="8">
        <v>47.83588923154649</v>
      </c>
      <c r="ED74" s="8">
        <v>28.9891483964677</v>
      </c>
      <c r="EE74" s="14">
        <f>EB74-ED74</f>
        <v>-5.8141860244818915</v>
      </c>
      <c r="EF74" s="13" t="s">
        <v>2</v>
      </c>
      <c r="EG74" s="13" t="s">
        <v>2</v>
      </c>
      <c r="EH74" s="13" t="s">
        <v>2</v>
      </c>
      <c r="EI74" s="13" t="s">
        <v>2</v>
      </c>
      <c r="EJ74" s="13" t="s">
        <v>2</v>
      </c>
      <c r="EK74" s="13" t="s">
        <v>2</v>
      </c>
      <c r="EL74" s="13" t="s">
        <v>2</v>
      </c>
      <c r="EM74" s="13" t="s">
        <v>2</v>
      </c>
      <c r="EN74" s="8">
        <v>23.158078594145344</v>
      </c>
      <c r="EO74" s="8">
        <v>44.56478231231457</v>
      </c>
      <c r="EP74" s="8">
        <v>32.277139093540086</v>
      </c>
      <c r="EQ74" s="14">
        <f>EN74-EP74</f>
        <v>-9.119060499394742</v>
      </c>
      <c r="ER74" s="8">
        <v>23.285741571960653</v>
      </c>
      <c r="ES74" s="8">
        <v>69.29853882150702</v>
      </c>
      <c r="ET74" s="8">
        <v>7.415719606532327</v>
      </c>
      <c r="EU74" s="14">
        <f>ER74-ET74</f>
        <v>15.870021965428325</v>
      </c>
      <c r="EV74" s="13" t="s">
        <v>2</v>
      </c>
      <c r="EW74" s="8">
        <v>10.7379300908335</v>
      </c>
      <c r="EX74" s="8">
        <v>47.47055542106538</v>
      </c>
      <c r="EY74" s="8">
        <v>41.79151448810113</v>
      </c>
      <c r="EZ74" s="14">
        <f>EW74-EY74</f>
        <v>-31.053584397267628</v>
      </c>
      <c r="FA74" s="13" t="s">
        <v>2</v>
      </c>
      <c r="FB74" s="13" t="s">
        <v>2</v>
      </c>
      <c r="FC74" s="13" t="s">
        <v>2</v>
      </c>
      <c r="FD74" s="13" t="s">
        <v>2</v>
      </c>
      <c r="FE74" s="13" t="s">
        <v>2</v>
      </c>
      <c r="FF74" s="13" t="s">
        <v>2</v>
      </c>
      <c r="FG74" s="13" t="s">
        <v>2</v>
      </c>
      <c r="FH74" s="13" t="s">
        <v>2</v>
      </c>
      <c r="FI74" s="8">
        <v>11.300667848886151</v>
      </c>
      <c r="FJ74" s="8">
        <v>45.14602674791798</v>
      </c>
      <c r="FK74" s="8">
        <v>43.55330540319587</v>
      </c>
      <c r="FL74" s="14">
        <f>FI74-FK74</f>
        <v>-32.25263755430972</v>
      </c>
      <c r="FM74" s="8">
        <v>7.045649890172859</v>
      </c>
      <c r="FN74" s="8">
        <v>62.722439754241876</v>
      </c>
      <c r="FO74" s="8">
        <v>30.231910355585267</v>
      </c>
      <c r="FP74" s="14">
        <f>FM74-FO74</f>
        <v>-23.18626046541241</v>
      </c>
      <c r="FQ74" s="8">
        <v>10.663410834763022</v>
      </c>
      <c r="FR74" s="8">
        <v>34.94795229925586</v>
      </c>
      <c r="FS74" s="8">
        <v>54.38863686598112</v>
      </c>
      <c r="FT74" s="14">
        <f>FQ74-FS74</f>
        <v>-43.7252260312181</v>
      </c>
      <c r="FU74" s="13" t="s">
        <v>2</v>
      </c>
      <c r="FV74" s="13" t="s">
        <v>2</v>
      </c>
      <c r="FW74" s="13" t="s">
        <v>2</v>
      </c>
      <c r="FX74" s="13" t="s">
        <v>2</v>
      </c>
      <c r="FY74" s="13" t="s">
        <v>2</v>
      </c>
      <c r="FZ74" s="13" t="s">
        <v>2</v>
      </c>
      <c r="GA74" s="13" t="s">
        <v>2</v>
      </c>
      <c r="GB74" s="13" t="s">
        <v>2</v>
      </c>
      <c r="GC74" s="8">
        <v>10.55822269230676</v>
      </c>
      <c r="GD74" s="8">
        <v>31.898335593458814</v>
      </c>
      <c r="GE74" s="8">
        <v>57.54344171423442</v>
      </c>
      <c r="GF74" s="14">
        <f>GC74-GE74</f>
        <v>-46.98521902192766</v>
      </c>
      <c r="GG74" s="8">
        <v>11.353579728138032</v>
      </c>
      <c r="GH74" s="8">
        <v>54.95734250151211</v>
      </c>
      <c r="GI74" s="8">
        <v>33.689077770349854</v>
      </c>
      <c r="GJ74" s="14">
        <f>GG74-GI74</f>
        <v>-22.335498042211825</v>
      </c>
    </row>
    <row r="75" spans="1:192" ht="12">
      <c r="A75" s="1" t="s">
        <v>24</v>
      </c>
      <c r="B75" s="8">
        <v>6.986045952123181</v>
      </c>
      <c r="C75" s="8">
        <v>57.05521472392638</v>
      </c>
      <c r="D75" s="8">
        <v>35.95873932395044</v>
      </c>
      <c r="E75" s="14">
        <f t="shared" si="67"/>
        <v>-28.97269337182726</v>
      </c>
      <c r="F75" s="8">
        <v>4.703999014869317</v>
      </c>
      <c r="G75" s="8">
        <v>56.07856417202844</v>
      </c>
      <c r="H75" s="8">
        <v>39.21743681310224</v>
      </c>
      <c r="I75" s="14">
        <f t="shared" si="68"/>
        <v>-34.51343779823292</v>
      </c>
      <c r="J75" s="8">
        <v>10.153846153846153</v>
      </c>
      <c r="K75" s="8">
        <v>53.17443120260022</v>
      </c>
      <c r="L75" s="8">
        <v>36.67172264355363</v>
      </c>
      <c r="M75" s="14">
        <f t="shared" si="69"/>
        <v>-26.517876489707476</v>
      </c>
      <c r="N75" s="8">
        <v>7.08021194957062</v>
      </c>
      <c r="O75" s="8">
        <v>68.13447834825507</v>
      </c>
      <c r="P75" s="8">
        <v>24.78530970217431</v>
      </c>
      <c r="Q75" s="14">
        <f t="shared" si="70"/>
        <v>-17.70509775260369</v>
      </c>
      <c r="R75" s="8">
        <v>9.48364008179959</v>
      </c>
      <c r="S75" s="8">
        <v>43.51918681583063</v>
      </c>
      <c r="T75" s="8">
        <v>46.997173102369786</v>
      </c>
      <c r="U75" s="14">
        <f t="shared" si="71"/>
        <v>-37.51353302057019</v>
      </c>
      <c r="V75" s="15">
        <v>-6.672</v>
      </c>
      <c r="W75" s="8">
        <v>8.191977341994274</v>
      </c>
      <c r="X75" s="8">
        <v>44.93427331219407</v>
      </c>
      <c r="Y75" s="8">
        <v>46.87374934581165</v>
      </c>
      <c r="Z75" s="14">
        <f t="shared" si="72"/>
        <v>-38.68177200381738</v>
      </c>
      <c r="AA75" s="15">
        <v>-6.613</v>
      </c>
      <c r="AB75" s="8">
        <v>9.42578548212351</v>
      </c>
      <c r="AC75" s="8">
        <v>41.95449620801733</v>
      </c>
      <c r="AD75" s="8">
        <v>48.61971830985915</v>
      </c>
      <c r="AE75" s="14">
        <f t="shared" si="73"/>
        <v>-39.193932827735644</v>
      </c>
      <c r="AF75" s="15">
        <v>-7.272</v>
      </c>
      <c r="AG75" s="8">
        <v>13.438699068152749</v>
      </c>
      <c r="AH75" s="8">
        <v>42.618308057737984</v>
      </c>
      <c r="AI75" s="8">
        <v>43.942992874109265</v>
      </c>
      <c r="AJ75" s="14">
        <f t="shared" si="74"/>
        <v>-30.504293805956515</v>
      </c>
      <c r="AK75" s="15">
        <v>-5.585</v>
      </c>
      <c r="AL75" s="8">
        <v>16.847106940935884</v>
      </c>
      <c r="AM75" s="8">
        <v>58.89871285937688</v>
      </c>
      <c r="AN75" s="8">
        <v>24.254180199687237</v>
      </c>
      <c r="AO75" s="14">
        <f t="shared" si="75"/>
        <v>-7.407073258751353</v>
      </c>
      <c r="AP75" s="8">
        <v>16.319305482867964</v>
      </c>
      <c r="AQ75" s="8">
        <v>60.902625988978855</v>
      </c>
      <c r="AR75" s="8">
        <v>22.778068528153188</v>
      </c>
      <c r="AS75" s="14">
        <f t="shared" si="76"/>
        <v>-6.458763045285224</v>
      </c>
      <c r="AT75" s="8">
        <v>22.45720476706392</v>
      </c>
      <c r="AU75" s="8">
        <v>55.20693391115926</v>
      </c>
      <c r="AV75" s="8">
        <v>22.335861321776814</v>
      </c>
      <c r="AW75" s="14">
        <f t="shared" si="77"/>
        <v>0.12134344528710628</v>
      </c>
      <c r="AX75" s="8">
        <v>6.586881052439248</v>
      </c>
      <c r="AY75" s="8">
        <v>60.73451489128448</v>
      </c>
      <c r="AZ75" s="8">
        <v>32.678604056276264</v>
      </c>
      <c r="BA75" s="14">
        <f t="shared" si="78"/>
        <v>-26.091723003837018</v>
      </c>
      <c r="BB75" s="20" t="s">
        <v>2</v>
      </c>
      <c r="BC75" s="8">
        <v>2.864489354023818</v>
      </c>
      <c r="BD75" s="8">
        <v>46.78515578010345</v>
      </c>
      <c r="BE75" s="8">
        <v>50.350354865872724</v>
      </c>
      <c r="BF75" s="14">
        <f t="shared" si="79"/>
        <v>-47.48586551184891</v>
      </c>
      <c r="BG75" s="8">
        <v>2.632146045623865</v>
      </c>
      <c r="BH75" s="8">
        <v>44.007634762799</v>
      </c>
      <c r="BI75" s="8">
        <v>53.36021919157713</v>
      </c>
      <c r="BJ75" s="14">
        <f t="shared" si="80"/>
        <v>-50.72807314595327</v>
      </c>
      <c r="BK75" s="8">
        <v>4.550379198266522</v>
      </c>
      <c r="BL75" s="8">
        <v>50.01516793066089</v>
      </c>
      <c r="BM75" s="8">
        <v>45.43445287107259</v>
      </c>
      <c r="BN75" s="14">
        <f t="shared" si="81"/>
        <v>-40.88407367280607</v>
      </c>
      <c r="BO75" s="8">
        <v>0</v>
      </c>
      <c r="BP75" s="8">
        <v>48.218527315914486</v>
      </c>
      <c r="BQ75" s="8">
        <v>51.78147268408551</v>
      </c>
      <c r="BR75" s="14">
        <f t="shared" si="82"/>
        <v>-51.78147268408551</v>
      </c>
      <c r="BS75" s="8">
        <v>2.285576807410081</v>
      </c>
      <c r="BT75" s="8">
        <v>43.46054372669313</v>
      </c>
      <c r="BU75" s="8">
        <v>54.253879465896794</v>
      </c>
      <c r="BV75" s="14">
        <f t="shared" si="83"/>
        <v>-51.968302658486714</v>
      </c>
      <c r="BW75" s="8">
        <v>2.062617369085368</v>
      </c>
      <c r="BX75" s="8">
        <v>43.39500661884678</v>
      </c>
      <c r="BY75" s="8">
        <v>54.54237601206785</v>
      </c>
      <c r="BZ75" s="14">
        <f t="shared" si="84"/>
        <v>-52.47975864298248</v>
      </c>
      <c r="CA75" s="8">
        <v>3.683640303358613</v>
      </c>
      <c r="CB75" s="8">
        <v>47.58396533044421</v>
      </c>
      <c r="CC75" s="8">
        <v>48.732394366197184</v>
      </c>
      <c r="CD75" s="14">
        <f t="shared" si="85"/>
        <v>-45.04875406283857</v>
      </c>
      <c r="CE75" s="8">
        <v>0</v>
      </c>
      <c r="CF75" s="8">
        <v>34.96254339484744</v>
      </c>
      <c r="CG75" s="8">
        <v>65.03745660515257</v>
      </c>
      <c r="CH75" s="14">
        <f t="shared" si="86"/>
        <v>-65.03745660515257</v>
      </c>
      <c r="CI75" s="8">
        <v>14.908587607489817</v>
      </c>
      <c r="CJ75" s="8">
        <v>38.50708880211348</v>
      </c>
      <c r="CK75" s="8">
        <v>46.5843235903967</v>
      </c>
      <c r="CL75" s="14">
        <f>CI75-CK75</f>
        <v>-31.675735982906883</v>
      </c>
      <c r="CM75" s="13" t="s">
        <v>2</v>
      </c>
      <c r="CN75" s="13" t="s">
        <v>2</v>
      </c>
      <c r="CO75" s="13" t="s">
        <v>2</v>
      </c>
      <c r="CP75" s="14" t="s">
        <v>2</v>
      </c>
      <c r="CQ75" s="13" t="s">
        <v>2</v>
      </c>
      <c r="CR75" s="13" t="s">
        <v>2</v>
      </c>
      <c r="CS75" s="13" t="s">
        <v>2</v>
      </c>
      <c r="CT75" s="14" t="s">
        <v>2</v>
      </c>
      <c r="CU75" s="8">
        <v>14.161768380399739</v>
      </c>
      <c r="CV75" s="8">
        <v>36.168395925466804</v>
      </c>
      <c r="CW75" s="8">
        <v>49.669835694133454</v>
      </c>
      <c r="CX75" s="14">
        <f>CU75-CW75</f>
        <v>-35.50806731373372</v>
      </c>
      <c r="CY75" s="8">
        <v>19.808677935886415</v>
      </c>
      <c r="CZ75" s="8">
        <v>53.85190844554803</v>
      </c>
      <c r="DA75" s="8">
        <v>26.339413618565562</v>
      </c>
      <c r="DB75" s="14">
        <f>CY75-DA75</f>
        <v>-6.530735682679147</v>
      </c>
      <c r="DC75" s="8">
        <v>8.224589249439527</v>
      </c>
      <c r="DD75" s="8">
        <v>39.899693713227165</v>
      </c>
      <c r="DE75" s="8">
        <v>51.8757170373333</v>
      </c>
      <c r="DF75" s="14">
        <f>DC75-DE75</f>
        <v>-43.65112778789378</v>
      </c>
      <c r="DG75" s="15">
        <v>-8.804</v>
      </c>
      <c r="DH75" s="13" t="s">
        <v>2</v>
      </c>
      <c r="DI75" s="13" t="s">
        <v>2</v>
      </c>
      <c r="DJ75" s="13" t="s">
        <v>2</v>
      </c>
      <c r="DK75" s="14" t="s">
        <v>2</v>
      </c>
      <c r="DL75" s="13" t="s">
        <v>2</v>
      </c>
      <c r="DM75" s="13" t="s">
        <v>2</v>
      </c>
      <c r="DN75" s="13" t="s">
        <v>2</v>
      </c>
      <c r="DO75" s="13" t="s">
        <v>2</v>
      </c>
      <c r="DP75" s="13" t="s">
        <v>2</v>
      </c>
      <c r="DQ75" s="13" t="s">
        <v>2</v>
      </c>
      <c r="DR75" s="8">
        <v>7.497713593987662</v>
      </c>
      <c r="DS75" s="8">
        <v>37.38097952787232</v>
      </c>
      <c r="DT75" s="8">
        <v>55.12130687814002</v>
      </c>
      <c r="DU75" s="14">
        <f>DR75-DT75</f>
        <v>-47.623593284152356</v>
      </c>
      <c r="DV75" s="15">
        <v>-9.466</v>
      </c>
      <c r="DW75" s="8">
        <v>12.993824212905485</v>
      </c>
      <c r="DX75" s="8">
        <v>56.4256836341642</v>
      </c>
      <c r="DY75" s="8">
        <v>30.580492152930315</v>
      </c>
      <c r="DZ75" s="14">
        <f>DW75-DY75</f>
        <v>-17.58666794002483</v>
      </c>
      <c r="EA75" s="15">
        <v>-4.46</v>
      </c>
      <c r="EB75" s="8">
        <v>14.68229325642834</v>
      </c>
      <c r="EC75" s="8">
        <v>54.16097422349462</v>
      </c>
      <c r="ED75" s="8">
        <v>31.156732520077046</v>
      </c>
      <c r="EE75" s="14">
        <f>EB75-ED75</f>
        <v>-16.474439263648705</v>
      </c>
      <c r="EF75" s="13" t="s">
        <v>2</v>
      </c>
      <c r="EG75" s="13" t="s">
        <v>2</v>
      </c>
      <c r="EH75" s="13" t="s">
        <v>2</v>
      </c>
      <c r="EI75" s="13" t="s">
        <v>2</v>
      </c>
      <c r="EJ75" s="13" t="s">
        <v>2</v>
      </c>
      <c r="EK75" s="13" t="s">
        <v>2</v>
      </c>
      <c r="EL75" s="13" t="s">
        <v>2</v>
      </c>
      <c r="EM75" s="13" t="s">
        <v>2</v>
      </c>
      <c r="EN75" s="8">
        <v>14.263898558775798</v>
      </c>
      <c r="EO75" s="8">
        <v>52.876019785599404</v>
      </c>
      <c r="EP75" s="8">
        <v>32.8600816556248</v>
      </c>
      <c r="EQ75" s="14">
        <f>EN75-EP75</f>
        <v>-18.596183096849003</v>
      </c>
      <c r="ER75" s="8">
        <v>17.42749816954764</v>
      </c>
      <c r="ES75" s="8">
        <v>62.59192054245057</v>
      </c>
      <c r="ET75" s="8">
        <v>19.980581288001783</v>
      </c>
      <c r="EU75" s="14">
        <f>ER75-ET75</f>
        <v>-2.5530831184541434</v>
      </c>
      <c r="EV75" s="13" t="s">
        <v>2</v>
      </c>
      <c r="EW75" s="8">
        <v>7.086170783820481</v>
      </c>
      <c r="EX75" s="8">
        <v>41.26851140418276</v>
      </c>
      <c r="EY75" s="8">
        <v>51.64531781199676</v>
      </c>
      <c r="EZ75" s="14">
        <f>EW75-EY75</f>
        <v>-44.559147028176284</v>
      </c>
      <c r="FA75" s="13" t="s">
        <v>2</v>
      </c>
      <c r="FB75" s="13" t="s">
        <v>2</v>
      </c>
      <c r="FC75" s="13" t="s">
        <v>2</v>
      </c>
      <c r="FD75" s="13" t="s">
        <v>2</v>
      </c>
      <c r="FE75" s="13" t="s">
        <v>2</v>
      </c>
      <c r="FF75" s="13" t="s">
        <v>2</v>
      </c>
      <c r="FG75" s="13" t="s">
        <v>2</v>
      </c>
      <c r="FH75" s="13" t="s">
        <v>2</v>
      </c>
      <c r="FI75" s="8">
        <v>6.9685046055616064</v>
      </c>
      <c r="FJ75" s="8">
        <v>39.32970095992664</v>
      </c>
      <c r="FK75" s="8">
        <v>53.701794434511754</v>
      </c>
      <c r="FL75" s="14">
        <f>FI75-FK75</f>
        <v>-46.73328982895015</v>
      </c>
      <c r="FM75" s="8">
        <v>7.858211568458919</v>
      </c>
      <c r="FN75" s="8">
        <v>53.98959029701079</v>
      </c>
      <c r="FO75" s="8">
        <v>38.15219813453029</v>
      </c>
      <c r="FP75" s="14">
        <f>FM75-FO75</f>
        <v>-30.293986566071368</v>
      </c>
      <c r="FQ75" s="8">
        <v>11.895504636402867</v>
      </c>
      <c r="FR75" s="8">
        <v>30.665621151680366</v>
      </c>
      <c r="FS75" s="8">
        <v>57.43887421191677</v>
      </c>
      <c r="FT75" s="14">
        <f>FQ75-FS75</f>
        <v>-45.5433695755139</v>
      </c>
      <c r="FU75" s="13" t="s">
        <v>2</v>
      </c>
      <c r="FV75" s="13" t="s">
        <v>2</v>
      </c>
      <c r="FW75" s="13" t="s">
        <v>2</v>
      </c>
      <c r="FX75" s="13" t="s">
        <v>2</v>
      </c>
      <c r="FY75" s="13" t="s">
        <v>2</v>
      </c>
      <c r="FZ75" s="13" t="s">
        <v>2</v>
      </c>
      <c r="GA75" s="13" t="s">
        <v>2</v>
      </c>
      <c r="GB75" s="13" t="s">
        <v>2</v>
      </c>
      <c r="GC75" s="8">
        <v>11.135100516958218</v>
      </c>
      <c r="GD75" s="8">
        <v>30.014385557191687</v>
      </c>
      <c r="GE75" s="8">
        <v>58.85051392585009</v>
      </c>
      <c r="GF75" s="14">
        <f>GC75-GE75</f>
        <v>-47.71541340889187</v>
      </c>
      <c r="GG75" s="8">
        <v>16.884729252220417</v>
      </c>
      <c r="GH75" s="8">
        <v>34.9385604685958</v>
      </c>
      <c r="GI75" s="8">
        <v>48.17671027918378</v>
      </c>
      <c r="GJ75" s="14">
        <f>GG75-GI75</f>
        <v>-31.291981026963363</v>
      </c>
    </row>
    <row r="76" spans="1:192" ht="12">
      <c r="A76" s="1" t="s">
        <v>25</v>
      </c>
      <c r="B76" s="8">
        <v>15.97497894863467</v>
      </c>
      <c r="C76" s="8">
        <v>54.13208228076507</v>
      </c>
      <c r="D76" s="8">
        <v>29.892938770600264</v>
      </c>
      <c r="E76" s="14">
        <f t="shared" si="67"/>
        <v>-13.917959821965594</v>
      </c>
      <c r="F76" s="8">
        <v>14.546070252131885</v>
      </c>
      <c r="G76" s="8">
        <v>56.488009112458826</v>
      </c>
      <c r="H76" s="8">
        <v>28.965920635409294</v>
      </c>
      <c r="I76" s="14">
        <f t="shared" si="68"/>
        <v>-14.419850383277408</v>
      </c>
      <c r="J76" s="8">
        <v>14.925243770314193</v>
      </c>
      <c r="K76" s="8">
        <v>55.934994582881906</v>
      </c>
      <c r="L76" s="8">
        <v>29.1397616468039</v>
      </c>
      <c r="M76" s="14">
        <f t="shared" si="69"/>
        <v>-14.214517876489708</v>
      </c>
      <c r="N76" s="8">
        <v>22.428284304768866</v>
      </c>
      <c r="O76" s="8">
        <v>43.340032888726476</v>
      </c>
      <c r="P76" s="8">
        <v>34.23168280650466</v>
      </c>
      <c r="Q76" s="14">
        <f t="shared" si="70"/>
        <v>-11.803398501735792</v>
      </c>
      <c r="R76" s="8">
        <v>20.04992180921448</v>
      </c>
      <c r="S76" s="8">
        <v>53.589257789005174</v>
      </c>
      <c r="T76" s="8">
        <v>26.360820401780344</v>
      </c>
      <c r="U76" s="14">
        <f t="shared" si="71"/>
        <v>-6.310898592565863</v>
      </c>
      <c r="V76" s="15">
        <v>-1.804</v>
      </c>
      <c r="W76" s="8">
        <v>16.331619616414738</v>
      </c>
      <c r="X76" s="8">
        <v>60.07450050795801</v>
      </c>
      <c r="Y76" s="8">
        <v>23.593879875627252</v>
      </c>
      <c r="Z76" s="14">
        <f t="shared" si="72"/>
        <v>-7.262260259212514</v>
      </c>
      <c r="AA76" s="15">
        <v>-2.172</v>
      </c>
      <c r="AB76" s="8">
        <v>17.02708559046587</v>
      </c>
      <c r="AC76" s="8">
        <v>57.57746478873239</v>
      </c>
      <c r="AD76" s="8">
        <v>25.395449620801735</v>
      </c>
      <c r="AE76" s="14">
        <f t="shared" si="73"/>
        <v>-8.368364030335865</v>
      </c>
      <c r="AF76" s="15">
        <v>-2.431</v>
      </c>
      <c r="AG76" s="8">
        <v>37.45660515256715</v>
      </c>
      <c r="AH76" s="8">
        <v>25.93641512881418</v>
      </c>
      <c r="AI76" s="8">
        <v>36.60697971861867</v>
      </c>
      <c r="AJ76" s="14">
        <f t="shared" si="74"/>
        <v>0.8496254339484821</v>
      </c>
      <c r="AK76" s="15">
        <v>0.61</v>
      </c>
      <c r="AL76" s="8">
        <v>7.01611933116805</v>
      </c>
      <c r="AM76" s="8">
        <v>62.54661373751955</v>
      </c>
      <c r="AN76" s="8">
        <v>30.4372669313124</v>
      </c>
      <c r="AO76" s="14">
        <f t="shared" si="75"/>
        <v>-23.42114760014435</v>
      </c>
      <c r="AP76" s="8">
        <v>5.104208355139612</v>
      </c>
      <c r="AQ76" s="8">
        <v>63.291567897053845</v>
      </c>
      <c r="AR76" s="8">
        <v>31.604223747806543</v>
      </c>
      <c r="AS76" s="14">
        <f t="shared" si="76"/>
        <v>-26.50001539266693</v>
      </c>
      <c r="AT76" s="8">
        <v>8.398699891657637</v>
      </c>
      <c r="AU76" s="8">
        <v>60.108342361863485</v>
      </c>
      <c r="AV76" s="8">
        <v>31.492957746478872</v>
      </c>
      <c r="AW76" s="14">
        <f t="shared" si="77"/>
        <v>-23.094257854821237</v>
      </c>
      <c r="AX76" s="8">
        <v>9.775260369084597</v>
      </c>
      <c r="AY76" s="8">
        <v>65.47597295815824</v>
      </c>
      <c r="AZ76" s="8">
        <v>24.74876667275717</v>
      </c>
      <c r="BA76" s="14">
        <f t="shared" si="78"/>
        <v>-14.973506303672574</v>
      </c>
      <c r="BB76" s="20" t="s">
        <v>2</v>
      </c>
      <c r="BC76" s="8">
        <v>5.610188860820402</v>
      </c>
      <c r="BD76" s="8">
        <v>57.60706122939973</v>
      </c>
      <c r="BE76" s="8">
        <v>36.78274990977986</v>
      </c>
      <c r="BF76" s="14">
        <f t="shared" si="79"/>
        <v>-31.17256104895946</v>
      </c>
      <c r="BG76" s="8">
        <v>4.029800203183203</v>
      </c>
      <c r="BH76" s="8">
        <v>56.1647631068559</v>
      </c>
      <c r="BI76" s="8">
        <v>39.80543668996091</v>
      </c>
      <c r="BJ76" s="14">
        <f t="shared" si="80"/>
        <v>-35.7756364867777</v>
      </c>
      <c r="BK76" s="8">
        <v>3.6143011917659806</v>
      </c>
      <c r="BL76" s="8">
        <v>60.41170097508126</v>
      </c>
      <c r="BM76" s="8">
        <v>35.973997833152765</v>
      </c>
      <c r="BN76" s="14">
        <f t="shared" si="81"/>
        <v>-32.35969664138678</v>
      </c>
      <c r="BO76" s="8">
        <v>14.507582678604056</v>
      </c>
      <c r="BP76" s="8">
        <v>55.97478530970218</v>
      </c>
      <c r="BQ76" s="8">
        <v>29.517632011693767</v>
      </c>
      <c r="BR76" s="14">
        <f t="shared" si="82"/>
        <v>-15.010049333089711</v>
      </c>
      <c r="BS76" s="8">
        <v>7.443161313605197</v>
      </c>
      <c r="BT76" s="8">
        <v>53.00433056658246</v>
      </c>
      <c r="BU76" s="8">
        <v>39.55250811981234</v>
      </c>
      <c r="BV76" s="14">
        <f t="shared" si="83"/>
        <v>-32.10934680620714</v>
      </c>
      <c r="BW76" s="8">
        <v>6.6096111812332605</v>
      </c>
      <c r="BX76" s="8">
        <v>51.51617769294708</v>
      </c>
      <c r="BY76" s="8">
        <v>41.87421112581966</v>
      </c>
      <c r="BZ76" s="14">
        <f t="shared" si="84"/>
        <v>-35.2645999445864</v>
      </c>
      <c r="CA76" s="8">
        <v>4.689057421451787</v>
      </c>
      <c r="CB76" s="8">
        <v>55.58396533044421</v>
      </c>
      <c r="CC76" s="8">
        <v>39.726977248104006</v>
      </c>
      <c r="CD76" s="14">
        <f t="shared" si="85"/>
        <v>-35.03791982665222</v>
      </c>
      <c r="CE76" s="8">
        <v>15.722638406723918</v>
      </c>
      <c r="CF76" s="8">
        <v>51.982459345879775</v>
      </c>
      <c r="CG76" s="8">
        <v>32.29490224739631</v>
      </c>
      <c r="CH76" s="14">
        <f t="shared" si="86"/>
        <v>-16.57226384067239</v>
      </c>
      <c r="CI76" s="8">
        <v>9.132397983348946</v>
      </c>
      <c r="CJ76" s="8">
        <v>60.386700207348774</v>
      </c>
      <c r="CK76" s="8">
        <v>30.480901809302274</v>
      </c>
      <c r="CL76" s="14">
        <f>CI76-CK76</f>
        <v>-21.34850382595333</v>
      </c>
      <c r="CM76" s="13" t="s">
        <v>2</v>
      </c>
      <c r="CN76" s="13" t="s">
        <v>2</v>
      </c>
      <c r="CO76" s="13" t="s">
        <v>2</v>
      </c>
      <c r="CP76" s="14" t="s">
        <v>2</v>
      </c>
      <c r="CQ76" s="13" t="s">
        <v>2</v>
      </c>
      <c r="CR76" s="13" t="s">
        <v>2</v>
      </c>
      <c r="CS76" s="13" t="s">
        <v>2</v>
      </c>
      <c r="CT76" s="14" t="s">
        <v>2</v>
      </c>
      <c r="CU76" s="8">
        <v>7.795249612463278</v>
      </c>
      <c r="CV76" s="8">
        <v>60.11865052314425</v>
      </c>
      <c r="CW76" s="8">
        <v>32.08609986439247</v>
      </c>
      <c r="CX76" s="14">
        <f>CU76-CW76</f>
        <v>-24.290850251929193</v>
      </c>
      <c r="CY76" s="8">
        <v>17.9058033298316</v>
      </c>
      <c r="CZ76" s="8">
        <v>62.14544933626206</v>
      </c>
      <c r="DA76" s="8">
        <v>19.948747333906343</v>
      </c>
      <c r="DB76" s="14">
        <f>CY76-DA76</f>
        <v>-2.0429440040747444</v>
      </c>
      <c r="DC76" s="8">
        <v>7.557599806334137</v>
      </c>
      <c r="DD76" s="8">
        <v>48.10491637634329</v>
      </c>
      <c r="DE76" s="8">
        <v>44.33748381732257</v>
      </c>
      <c r="DF76" s="14">
        <f>DC76-DE76</f>
        <v>-36.77988401098843</v>
      </c>
      <c r="DG76" s="15">
        <v>-7.874</v>
      </c>
      <c r="DH76" s="13" t="s">
        <v>2</v>
      </c>
      <c r="DI76" s="13" t="s">
        <v>2</v>
      </c>
      <c r="DJ76" s="13" t="s">
        <v>2</v>
      </c>
      <c r="DK76" s="14" t="s">
        <v>2</v>
      </c>
      <c r="DL76" s="13" t="s">
        <v>2</v>
      </c>
      <c r="DM76" s="13" t="s">
        <v>2</v>
      </c>
      <c r="DN76" s="13" t="s">
        <v>2</v>
      </c>
      <c r="DO76" s="13" t="s">
        <v>2</v>
      </c>
      <c r="DP76" s="13" t="s">
        <v>2</v>
      </c>
      <c r="DQ76" s="13" t="s">
        <v>2</v>
      </c>
      <c r="DR76" s="8">
        <v>5.372144418379551</v>
      </c>
      <c r="DS76" s="8">
        <v>48.86722834221615</v>
      </c>
      <c r="DT76" s="8">
        <v>45.76062723940429</v>
      </c>
      <c r="DU76" s="14">
        <f>DR76-DT76</f>
        <v>-40.388482821024745</v>
      </c>
      <c r="DV76" s="15">
        <v>-8.474</v>
      </c>
      <c r="DW76" s="8">
        <v>21.89698532454716</v>
      </c>
      <c r="DX76" s="8">
        <v>43.10317384522332</v>
      </c>
      <c r="DY76" s="8">
        <v>34.99984083022952</v>
      </c>
      <c r="DZ76" s="14">
        <f>DW76-DY76</f>
        <v>-13.102855505682363</v>
      </c>
      <c r="EA76" s="15">
        <v>-3.936</v>
      </c>
      <c r="EB76" s="8">
        <v>12.41208727594228</v>
      </c>
      <c r="EC76" s="8">
        <v>69.22344198970623</v>
      </c>
      <c r="ED76" s="8">
        <v>18.36447073435148</v>
      </c>
      <c r="EE76" s="14">
        <f>EB76-ED76</f>
        <v>-5.9523834584092015</v>
      </c>
      <c r="EF76" s="13" t="s">
        <v>2</v>
      </c>
      <c r="EG76" s="13" t="s">
        <v>2</v>
      </c>
      <c r="EH76" s="13" t="s">
        <v>2</v>
      </c>
      <c r="EI76" s="13" t="s">
        <v>2</v>
      </c>
      <c r="EJ76" s="13" t="s">
        <v>2</v>
      </c>
      <c r="EK76" s="13" t="s">
        <v>2</v>
      </c>
      <c r="EL76" s="13" t="s">
        <v>2</v>
      </c>
      <c r="EM76" s="13" t="s">
        <v>2</v>
      </c>
      <c r="EN76" s="8">
        <v>12.38334477547129</v>
      </c>
      <c r="EO76" s="8">
        <v>70.18320358838385</v>
      </c>
      <c r="EP76" s="8">
        <v>17.433451636144863</v>
      </c>
      <c r="EQ76" s="14">
        <f>EN76-EP76</f>
        <v>-5.050106860673573</v>
      </c>
      <c r="ER76" s="8">
        <v>12.600674879826823</v>
      </c>
      <c r="ES76" s="8">
        <v>62.92617706045268</v>
      </c>
      <c r="ET76" s="8">
        <v>24.473148059720497</v>
      </c>
      <c r="EU76" s="14">
        <f>ER76-ET76</f>
        <v>-11.872473179893674</v>
      </c>
      <c r="EV76" s="13" t="s">
        <v>2</v>
      </c>
      <c r="EW76" s="8">
        <v>1.6512119904430107</v>
      </c>
      <c r="EX76" s="8">
        <v>55.942489658874415</v>
      </c>
      <c r="EY76" s="8">
        <v>42.40629835068256</v>
      </c>
      <c r="EZ76" s="14">
        <f>EW76-EY76</f>
        <v>-40.75508636023955</v>
      </c>
      <c r="FA76" s="13" t="s">
        <v>2</v>
      </c>
      <c r="FB76" s="13" t="s">
        <v>2</v>
      </c>
      <c r="FC76" s="13" t="s">
        <v>2</v>
      </c>
      <c r="FD76" s="13" t="s">
        <v>2</v>
      </c>
      <c r="FE76" s="13" t="s">
        <v>2</v>
      </c>
      <c r="FF76" s="13" t="s">
        <v>2</v>
      </c>
      <c r="FG76" s="13" t="s">
        <v>2</v>
      </c>
      <c r="FH76" s="13" t="s">
        <v>2</v>
      </c>
      <c r="FI76" s="8">
        <v>0.6950189098513169</v>
      </c>
      <c r="FJ76" s="8">
        <v>55.922822577319344</v>
      </c>
      <c r="FK76" s="8">
        <v>43.38215851282934</v>
      </c>
      <c r="FL76" s="14">
        <f>FI76-FK76</f>
        <v>-42.68713960297803</v>
      </c>
      <c r="FM76" s="8">
        <v>7.925062872059338</v>
      </c>
      <c r="FN76" s="8">
        <v>56.07153089485245</v>
      </c>
      <c r="FO76" s="8">
        <v>36.003406233088214</v>
      </c>
      <c r="FP76" s="14">
        <f>FM76-FO76</f>
        <v>-28.078343361028875</v>
      </c>
      <c r="FQ76" s="8">
        <v>2.38893157490343</v>
      </c>
      <c r="FR76" s="8">
        <v>51.797513919733916</v>
      </c>
      <c r="FS76" s="8">
        <v>45.81355450536265</v>
      </c>
      <c r="FT76" s="14">
        <f>FQ76-FS76</f>
        <v>-43.42462293045922</v>
      </c>
      <c r="FU76" s="13" t="s">
        <v>2</v>
      </c>
      <c r="FV76" s="13" t="s">
        <v>2</v>
      </c>
      <c r="FW76" s="13" t="s">
        <v>2</v>
      </c>
      <c r="FX76" s="13" t="s">
        <v>2</v>
      </c>
      <c r="FY76" s="13" t="s">
        <v>2</v>
      </c>
      <c r="FZ76" s="13" t="s">
        <v>2</v>
      </c>
      <c r="GA76" s="13" t="s">
        <v>2</v>
      </c>
      <c r="GB76" s="13" t="s">
        <v>2</v>
      </c>
      <c r="GC76" s="8">
        <v>1.0917740327350267</v>
      </c>
      <c r="GD76" s="8">
        <v>52.98797483861733</v>
      </c>
      <c r="GE76" s="8">
        <v>45.920251128647635</v>
      </c>
      <c r="GF76" s="14">
        <f>GC76-GE76</f>
        <v>-44.82847709591261</v>
      </c>
      <c r="GG76" s="8">
        <v>10.899945882278038</v>
      </c>
      <c r="GH76" s="8">
        <v>43.986566071371726</v>
      </c>
      <c r="GI76" s="8">
        <v>45.113488046350234</v>
      </c>
      <c r="GJ76" s="14">
        <f>GG76-GI76</f>
        <v>-34.213542164072194</v>
      </c>
    </row>
    <row r="77" spans="1:192" ht="12">
      <c r="A77" s="1" t="s">
        <v>26</v>
      </c>
      <c r="B77" s="9">
        <f>AVERAGE(B73:B76)</f>
        <v>7.7423914351016485</v>
      </c>
      <c r="C77" s="9">
        <f>AVERAGE(C73:C76)</f>
        <v>62.864639720919044</v>
      </c>
      <c r="D77" s="9">
        <f>AVERAGE(D73:D76)</f>
        <v>29.39296884397931</v>
      </c>
      <c r="E77" s="14">
        <f t="shared" si="67"/>
        <v>-21.650577408877663</v>
      </c>
      <c r="F77" s="9">
        <f>AVERAGE(F73:F76)</f>
        <v>6.802019517901671</v>
      </c>
      <c r="G77" s="9">
        <f>AVERAGE(G73:G76)</f>
        <v>62.79130622171598</v>
      </c>
      <c r="H77" s="9">
        <f>AVERAGE(H73:H76)</f>
        <v>30.406674260382353</v>
      </c>
      <c r="I77" s="14">
        <f t="shared" si="68"/>
        <v>-23.604654742480683</v>
      </c>
      <c r="J77" s="9">
        <f>AVERAGE(J73:J76)</f>
        <v>8.725893824485375</v>
      </c>
      <c r="K77" s="9">
        <f>AVERAGE(K73:K76)</f>
        <v>63.25352112676055</v>
      </c>
      <c r="L77" s="9">
        <f>AVERAGE(L73:L76)</f>
        <v>28.02058504875406</v>
      </c>
      <c r="M77" s="14">
        <f t="shared" si="69"/>
        <v>-19.294691224268686</v>
      </c>
      <c r="N77" s="9">
        <f>AVERAGE(N73:N76)</f>
        <v>8.459711310067604</v>
      </c>
      <c r="O77" s="9">
        <f>AVERAGE(O73:O76)</f>
        <v>62.2624703087886</v>
      </c>
      <c r="P77" s="9">
        <f>AVERAGE(P73:P76)</f>
        <v>29.277818381143796</v>
      </c>
      <c r="Q77" s="14">
        <f t="shared" si="70"/>
        <v>-20.81810707107619</v>
      </c>
      <c r="R77" s="9">
        <f>AVERAGE(R73:R76)</f>
        <v>11.046703957656682</v>
      </c>
      <c r="S77" s="9">
        <f>AVERAGE(S73:S76)</f>
        <v>55.15946409238542</v>
      </c>
      <c r="T77" s="9">
        <f>AVERAGE(T73:T76)</f>
        <v>33.7938319499579</v>
      </c>
      <c r="U77" s="14">
        <f t="shared" si="71"/>
        <v>-22.747127992301216</v>
      </c>
      <c r="V77" s="16">
        <f>AVERAGE(V73:V76)</f>
        <v>-3.899</v>
      </c>
      <c r="W77" s="9">
        <f>AVERAGE(W73:W76)</f>
        <v>9.864390604316103</v>
      </c>
      <c r="X77" s="9">
        <f>AVERAGE(X73:X76)</f>
        <v>55.26044392451436</v>
      </c>
      <c r="Y77" s="9">
        <f>AVERAGE(Y73:Y76)</f>
        <v>34.87516547116954</v>
      </c>
      <c r="Z77" s="14">
        <f t="shared" si="72"/>
        <v>-25.010774866853435</v>
      </c>
      <c r="AA77" s="16">
        <f>AVERAGE(AA73:AA76)</f>
        <v>-4.1857500000000005</v>
      </c>
      <c r="AB77" s="9">
        <f>AVERAGE(AB73:AB76)</f>
        <v>10.646803900325025</v>
      </c>
      <c r="AC77" s="9">
        <f>AVERAGE(AC73:AC76)</f>
        <v>57.71072589382449</v>
      </c>
      <c r="AD77" s="9">
        <f>AVERAGE(AD73:AD76)</f>
        <v>31.642470205850486</v>
      </c>
      <c r="AE77" s="14">
        <f t="shared" si="73"/>
        <v>-20.99566630552546</v>
      </c>
      <c r="AF77" s="16">
        <f>AVERAGE(AF73:AF76)</f>
        <v>-3.8034999999999997</v>
      </c>
      <c r="AG77" s="9">
        <f>AVERAGE(AG73:AG76)</f>
        <v>15.398319020646811</v>
      </c>
      <c r="AH77" s="9">
        <f>AVERAGE(AH73:AH76)</f>
        <v>49.48154577014434</v>
      </c>
      <c r="AI77" s="9">
        <f>AVERAGE(AI73:AI76)</f>
        <v>35.12013520920885</v>
      </c>
      <c r="AJ77" s="14">
        <f t="shared" si="74"/>
        <v>-19.721816188562038</v>
      </c>
      <c r="AK77" s="16">
        <f>AVERAGE(AK73:AK76)</f>
        <v>-3.248</v>
      </c>
      <c r="AL77" s="9">
        <f>AVERAGE(AL73:AL76)</f>
        <v>13.632638638277397</v>
      </c>
      <c r="AM77" s="9">
        <f>AVERAGE(AM73:AM76)</f>
        <v>65.10059545290508</v>
      </c>
      <c r="AN77" s="9">
        <f>AVERAGE(AN73:AN76)</f>
        <v>21.26676590881751</v>
      </c>
      <c r="AO77" s="14">
        <f t="shared" si="75"/>
        <v>-7.634127270540114</v>
      </c>
      <c r="AP77" s="9">
        <f>AVERAGE(AP73:AP76)</f>
        <v>14.162023212141735</v>
      </c>
      <c r="AQ77" s="9">
        <f>AVERAGE(AQ73:AQ76)</f>
        <v>64.44524828371763</v>
      </c>
      <c r="AR77" s="9">
        <f>AVERAGE(AR73:AR76)</f>
        <v>21.392728504140628</v>
      </c>
      <c r="AS77" s="14">
        <f t="shared" si="76"/>
        <v>-7.230705291998893</v>
      </c>
      <c r="AT77" s="9">
        <f>AVERAGE(AT73:AT76)</f>
        <v>14.309859154929576</v>
      </c>
      <c r="AU77" s="9">
        <f>AVERAGE(AU73:AU76)</f>
        <v>63.91007583965331</v>
      </c>
      <c r="AV77" s="9">
        <f>AVERAGE(AV73:AV76)</f>
        <v>21.78006500541712</v>
      </c>
      <c r="AW77" s="14">
        <f t="shared" si="77"/>
        <v>-7.470205850487545</v>
      </c>
      <c r="AX77" s="9">
        <f>AVERAGE(AX73:AX76)</f>
        <v>10.634021560387357</v>
      </c>
      <c r="AY77" s="9">
        <f>AVERAGE(AY73:AY76)</f>
        <v>69.55508861684633</v>
      </c>
      <c r="AZ77" s="9">
        <f>AVERAGE(AZ73:AZ76)</f>
        <v>19.810889822766306</v>
      </c>
      <c r="BA77" s="14">
        <f t="shared" si="78"/>
        <v>-9.17686826237895</v>
      </c>
      <c r="BB77" s="20" t="s">
        <v>2</v>
      </c>
      <c r="BC77" s="9">
        <f>AVERAGE(BC73:BC76)</f>
        <v>5.1290147961024894</v>
      </c>
      <c r="BD77" s="9">
        <f>AVERAGE(BD73:BD76)</f>
        <v>57.55518465054733</v>
      </c>
      <c r="BE77" s="9">
        <f>AVERAGE(BE73:BE76)</f>
        <v>37.31580055335017</v>
      </c>
      <c r="BF77" s="14">
        <f t="shared" si="79"/>
        <v>-32.186785757247684</v>
      </c>
      <c r="BG77" s="9">
        <f>AVERAGE(BG73:BG76)</f>
        <v>4.6000985130683745</v>
      </c>
      <c r="BH77" s="9">
        <f>AVERAGE(BH73:BH76)</f>
        <v>55.19425545670043</v>
      </c>
      <c r="BI77" s="9">
        <f>AVERAGE(BI73:BI76)</f>
        <v>40.2056460302312</v>
      </c>
      <c r="BJ77" s="14">
        <f t="shared" si="80"/>
        <v>-35.605547517162826</v>
      </c>
      <c r="BK77" s="9">
        <f>AVERAGE(BK73:BK76)</f>
        <v>5.979414951245937</v>
      </c>
      <c r="BL77" s="9">
        <f>AVERAGE(BL73:BL76)</f>
        <v>61.92307692307692</v>
      </c>
      <c r="BM77" s="9">
        <f>AVERAGE(BM73:BM76)</f>
        <v>32.09750812567714</v>
      </c>
      <c r="BN77" s="14">
        <f t="shared" si="81"/>
        <v>-26.118093174431202</v>
      </c>
      <c r="BO77" s="9">
        <f>AVERAGE(BO73:BO76)</f>
        <v>4.905901699250868</v>
      </c>
      <c r="BP77" s="9">
        <f>AVERAGE(BP73:BP76)</f>
        <v>55.35355380961082</v>
      </c>
      <c r="BQ77" s="9">
        <f>AVERAGE(BQ73:BQ76)</f>
        <v>39.74054449113831</v>
      </c>
      <c r="BR77" s="14">
        <f t="shared" si="82"/>
        <v>-34.83464279188744</v>
      </c>
      <c r="BS77" s="9">
        <f>AVERAGE(BS73:BS76)</f>
        <v>4.952709611451943</v>
      </c>
      <c r="BT77" s="9">
        <f>AVERAGE(BT73:BT76)</f>
        <v>53.914426199927824</v>
      </c>
      <c r="BU77" s="9">
        <f>AVERAGE(BU73:BU76)</f>
        <v>41.13286418862023</v>
      </c>
      <c r="BV77" s="14">
        <f t="shared" si="83"/>
        <v>-36.18015457716829</v>
      </c>
      <c r="BW77" s="9">
        <f>AVERAGE(BW73:BW76)</f>
        <v>4.109072437890589</v>
      </c>
      <c r="BX77" s="9">
        <f>AVERAGE(BX73:BX76)</f>
        <v>53.11624542068159</v>
      </c>
      <c r="BY77" s="9">
        <f>AVERAGE(BY73:BY76)</f>
        <v>42.774682141427824</v>
      </c>
      <c r="BZ77" s="14">
        <f t="shared" si="84"/>
        <v>-38.665609703537235</v>
      </c>
      <c r="CA77" s="9">
        <f>AVERAGE(CA73:CA76)</f>
        <v>5.936078006500541</v>
      </c>
      <c r="CB77" s="9">
        <f>AVERAGE(CB73:CB76)</f>
        <v>56.81473456121344</v>
      </c>
      <c r="CC77" s="9">
        <f>AVERAGE(CC73:CC76)</f>
        <v>37.24918743228602</v>
      </c>
      <c r="CD77" s="14">
        <f t="shared" si="85"/>
        <v>-31.31310942578548</v>
      </c>
      <c r="CE77" s="9">
        <f>AVERAGE(CE73:CE76)</f>
        <v>5.383245021012242</v>
      </c>
      <c r="CF77" s="9">
        <f>AVERAGE(CF73:CF76)</f>
        <v>50.169011511054265</v>
      </c>
      <c r="CG77" s="9">
        <f>AVERAGE(CG73:CG76)</f>
        <v>44.44774346793349</v>
      </c>
      <c r="CH77" s="14">
        <f t="shared" si="86"/>
        <v>-39.06449844692125</v>
      </c>
      <c r="CI77" s="9">
        <f>AVERAGE(CI73:CI76)</f>
        <v>10.440642465450642</v>
      </c>
      <c r="CJ77" s="9">
        <f>AVERAGE(CJ73:CJ76)</f>
        <v>55.683619446578746</v>
      </c>
      <c r="CK77" s="9">
        <f>AVERAGE(CK73:CK76)</f>
        <v>33.87573808797062</v>
      </c>
      <c r="CL77" s="14">
        <f>CI77-CK77</f>
        <v>-23.435095622519974</v>
      </c>
      <c r="CM77" s="13" t="s">
        <v>2</v>
      </c>
      <c r="CN77" s="13" t="s">
        <v>2</v>
      </c>
      <c r="CO77" s="13" t="s">
        <v>2</v>
      </c>
      <c r="CP77" s="14" t="s">
        <v>2</v>
      </c>
      <c r="CQ77" s="13" t="s">
        <v>2</v>
      </c>
      <c r="CR77" s="13" t="s">
        <v>2</v>
      </c>
      <c r="CS77" s="13" t="s">
        <v>2</v>
      </c>
      <c r="CT77" s="14" t="s">
        <v>2</v>
      </c>
      <c r="CU77" s="9">
        <f>AVERAGE(CU73:CU76)</f>
        <v>9.631530812505003</v>
      </c>
      <c r="CV77" s="9">
        <f>AVERAGE(CV73:CV76)</f>
        <v>54.74289758599191</v>
      </c>
      <c r="CW77" s="9">
        <f>AVERAGE(CW73:CW76)</f>
        <v>35.62557160150308</v>
      </c>
      <c r="CX77" s="14">
        <f>CU77-CW77</f>
        <v>-25.994040788998078</v>
      </c>
      <c r="CY77" s="9">
        <f>AVERAGE(CY73:CY76)</f>
        <v>15.749450864291854</v>
      </c>
      <c r="CZ77" s="9">
        <f>AVERAGE(CZ73:CZ76)</f>
        <v>61.855959316206665</v>
      </c>
      <c r="DA77" s="9">
        <f>AVERAGE(DA73:DA76)</f>
        <v>22.39458981950148</v>
      </c>
      <c r="DB77" s="14">
        <f>CY77-DA77</f>
        <v>-6.645138955209626</v>
      </c>
      <c r="DC77" s="9">
        <f>AVERAGE(DC73:DC76)</f>
        <v>7.439795177298993</v>
      </c>
      <c r="DD77" s="9">
        <f>AVERAGE(DD73:DD76)</f>
        <v>51.35802923933521</v>
      </c>
      <c r="DE77" s="9">
        <f>AVERAGE(DE73:DE76)</f>
        <v>41.202175583365786</v>
      </c>
      <c r="DF77" s="14">
        <f>DC77-DE77</f>
        <v>-33.7623804060668</v>
      </c>
      <c r="DG77" s="16">
        <f>AVERAGE(DG73:DG76)</f>
        <v>-6.713</v>
      </c>
      <c r="DH77" s="13" t="s">
        <v>2</v>
      </c>
      <c r="DI77" s="13" t="s">
        <v>2</v>
      </c>
      <c r="DJ77" s="13" t="s">
        <v>2</v>
      </c>
      <c r="DK77" s="14" t="s">
        <v>2</v>
      </c>
      <c r="DL77" s="13" t="s">
        <v>2</v>
      </c>
      <c r="DM77" s="13" t="s">
        <v>2</v>
      </c>
      <c r="DN77" s="13" t="s">
        <v>2</v>
      </c>
      <c r="DO77" s="13" t="s">
        <v>2</v>
      </c>
      <c r="DP77" s="13" t="s">
        <v>2</v>
      </c>
      <c r="DQ77" s="13" t="s">
        <v>2</v>
      </c>
      <c r="DR77" s="9">
        <f>AVERAGE(DR73:DR76)</f>
        <v>6.186972216224871</v>
      </c>
      <c r="DS77" s="9">
        <f>AVERAGE(DS73:DS76)</f>
        <v>50.944158323609535</v>
      </c>
      <c r="DT77" s="9">
        <f>AVERAGE(DT73:DT76)</f>
        <v>42.86886946016559</v>
      </c>
      <c r="DU77" s="14">
        <f>DR77-DT77</f>
        <v>-36.68189724394072</v>
      </c>
      <c r="DV77" s="16">
        <f>AVERAGE(DV73:DV76)</f>
        <v>-7.1705</v>
      </c>
      <c r="DW77" s="9">
        <f>AVERAGE(DW73:DW76)</f>
        <v>15.659917868398434</v>
      </c>
      <c r="DX77" s="9">
        <f>AVERAGE(DX73:DX76)</f>
        <v>54.07355235093751</v>
      </c>
      <c r="DY77" s="9">
        <f>AVERAGE(DY73:DY76)</f>
        <v>30.266529780664058</v>
      </c>
      <c r="DZ77" s="14">
        <f>DW77-DY77</f>
        <v>-14.606611912265624</v>
      </c>
      <c r="EA77" s="15">
        <f>AVERAGE(EA73:EA76)</f>
        <v>-3.7117500000000003</v>
      </c>
      <c r="EB77" s="9">
        <f>AVERAGE(EB73:EB76)</f>
        <v>15.861260512162005</v>
      </c>
      <c r="EC77" s="9">
        <f>AVERAGE(EC73:EC76)</f>
        <v>61.81553852792893</v>
      </c>
      <c r="ED77" s="9">
        <f>AVERAGE(ED73:ED76)</f>
        <v>22.323200959909062</v>
      </c>
      <c r="EE77" s="14">
        <f>EB77-ED77</f>
        <v>-6.4619404477470574</v>
      </c>
      <c r="EF77" s="13" t="s">
        <v>2</v>
      </c>
      <c r="EG77" s="13" t="s">
        <v>2</v>
      </c>
      <c r="EH77" s="13" t="s">
        <v>2</v>
      </c>
      <c r="EI77" s="13" t="s">
        <v>2</v>
      </c>
      <c r="EJ77" s="13" t="s">
        <v>2</v>
      </c>
      <c r="EK77" s="13" t="s">
        <v>2</v>
      </c>
      <c r="EL77" s="13" t="s">
        <v>2</v>
      </c>
      <c r="EM77" s="13" t="s">
        <v>2</v>
      </c>
      <c r="EN77" s="9">
        <f>AVERAGE(EN73:EN76)</f>
        <v>15.723893124771056</v>
      </c>
      <c r="EO77" s="9">
        <f>AVERAGE(EO73:EO76)</f>
        <v>61.06565927334742</v>
      </c>
      <c r="EP77" s="9">
        <f>AVERAGE(EP73:EP76)</f>
        <v>23.210447601881526</v>
      </c>
      <c r="EQ77" s="14">
        <f>EN77-EP77</f>
        <v>-7.48655447711047</v>
      </c>
      <c r="ER77" s="9">
        <f>AVERAGE(ER73:ER76)</f>
        <v>16.762566453379176</v>
      </c>
      <c r="ES77" s="9">
        <f>AVERAGE(ES73:ES76)</f>
        <v>66.73570655461114</v>
      </c>
      <c r="ET77" s="9">
        <f>AVERAGE(ET73:ET76)</f>
        <v>16.501726992009676</v>
      </c>
      <c r="EU77" s="14">
        <f>ER77-ET77</f>
        <v>0.26083946136949976</v>
      </c>
      <c r="EV77" s="13" t="s">
        <v>2</v>
      </c>
      <c r="EW77" s="9">
        <f>AVERAGE(EW73:EW76)</f>
        <v>5.341941289772548</v>
      </c>
      <c r="EX77" s="9">
        <f>AVERAGE(EX73:EX76)</f>
        <v>54.76983759433317</v>
      </c>
      <c r="EY77" s="9">
        <f>AVERAGE(EY73:EY76)</f>
        <v>39.88822111589428</v>
      </c>
      <c r="EZ77" s="14">
        <f>EW77-EY77</f>
        <v>-34.54627982612173</v>
      </c>
      <c r="FA77" s="13" t="s">
        <v>2</v>
      </c>
      <c r="FB77" s="13" t="s">
        <v>2</v>
      </c>
      <c r="FC77" s="13" t="s">
        <v>2</v>
      </c>
      <c r="FD77" s="13" t="s">
        <v>2</v>
      </c>
      <c r="FE77" s="13" t="s">
        <v>2</v>
      </c>
      <c r="FF77" s="13" t="s">
        <v>2</v>
      </c>
      <c r="FG77" s="13" t="s">
        <v>2</v>
      </c>
      <c r="FH77" s="13" t="s">
        <v>2</v>
      </c>
      <c r="FI77" s="9">
        <f>AVERAGE(FI73:FI76)</f>
        <v>5.192173335047633</v>
      </c>
      <c r="FJ77" s="9">
        <f>AVERAGE(FJ73:FJ76)</f>
        <v>54.01506844662668</v>
      </c>
      <c r="FK77" s="9">
        <f>AVERAGE(FK73:FK76)</f>
        <v>40.792758218325694</v>
      </c>
      <c r="FL77" s="14">
        <f>FI77-FK77</f>
        <v>-35.60058488327806</v>
      </c>
      <c r="FM77" s="9">
        <f>AVERAGE(FM73:FM76)</f>
        <v>6.324610829911184</v>
      </c>
      <c r="FN77" s="9">
        <f>AVERAGE(FN73:FN76)</f>
        <v>59.722089580746825</v>
      </c>
      <c r="FO77" s="9">
        <f>AVERAGE(FO73:FO76)</f>
        <v>33.953299589341995</v>
      </c>
      <c r="FP77" s="14">
        <f>FM77-FO77</f>
        <v>-27.628688759430812</v>
      </c>
      <c r="FQ77" s="9">
        <f>AVERAGE(FQ73:FQ76)</f>
        <v>7.444926270142829</v>
      </c>
      <c r="FR77" s="9">
        <f>AVERAGE(FR73:FR76)</f>
        <v>46.27851045690408</v>
      </c>
      <c r="FS77" s="9">
        <f>AVERAGE(FS73:FS76)</f>
        <v>46.27656327295309</v>
      </c>
      <c r="FT77" s="14">
        <f>FQ77-FS77</f>
        <v>-38.83163700281026</v>
      </c>
      <c r="FU77" s="13" t="s">
        <v>2</v>
      </c>
      <c r="FV77" s="13" t="s">
        <v>2</v>
      </c>
      <c r="FW77" s="13" t="s">
        <v>2</v>
      </c>
      <c r="FX77" s="13" t="s">
        <v>2</v>
      </c>
      <c r="FY77" s="13" t="s">
        <v>2</v>
      </c>
      <c r="FZ77" s="13" t="s">
        <v>2</v>
      </c>
      <c r="GA77" s="13" t="s">
        <v>2</v>
      </c>
      <c r="GB77" s="13" t="s">
        <v>2</v>
      </c>
      <c r="GC77" s="9">
        <f>AVERAGE(GC73:GC76)</f>
        <v>6.999434766471221</v>
      </c>
      <c r="GD77" s="9">
        <f>AVERAGE(GD73:GD76)</f>
        <v>45.62362482078701</v>
      </c>
      <c r="GE77" s="9">
        <f>AVERAGE(GE73:GE76)</f>
        <v>47.37694041274177</v>
      </c>
      <c r="GF77" s="14">
        <f>GC77-GE77</f>
        <v>-40.37750564627055</v>
      </c>
      <c r="GG77" s="9">
        <f>AVERAGE(GG73:GG76)</f>
        <v>10.367920924458026</v>
      </c>
      <c r="GH77" s="9">
        <f>AVERAGE(GH73:GH76)</f>
        <v>50.57539872027505</v>
      </c>
      <c r="GI77" s="9">
        <f>AVERAGE(GI73:GI76)</f>
        <v>39.05668035526693</v>
      </c>
      <c r="GJ77" s="14">
        <f>GG77-GI77</f>
        <v>-28.6887594308089</v>
      </c>
    </row>
    <row r="78" spans="1:192" ht="12">
      <c r="A78" s="1" t="s">
        <v>96</v>
      </c>
      <c r="B78" s="8">
        <v>11.788098060008734</v>
      </c>
      <c r="C78" s="8">
        <v>47.02763395920404</v>
      </c>
      <c r="D78" s="8">
        <v>41.184267980787226</v>
      </c>
      <c r="E78" s="14">
        <f t="shared" si="67"/>
        <v>-29.39616992077849</v>
      </c>
      <c r="F78" s="8">
        <v>11.267787006631897</v>
      </c>
      <c r="G78" s="8">
        <v>49.220913012684306</v>
      </c>
      <c r="H78" s="8">
        <v>39.511299980683795</v>
      </c>
      <c r="I78" s="14">
        <f t="shared" si="68"/>
        <v>-28.243512974051896</v>
      </c>
      <c r="J78" s="8">
        <v>13.849754692352704</v>
      </c>
      <c r="K78" s="8">
        <v>43.76828554710357</v>
      </c>
      <c r="L78" s="8">
        <v>42.38195976054373</v>
      </c>
      <c r="M78" s="14">
        <f t="shared" si="69"/>
        <v>-28.532205068191026</v>
      </c>
      <c r="N78" s="8">
        <v>9.054863992623329</v>
      </c>
      <c r="O78" s="8">
        <v>47.422775472568</v>
      </c>
      <c r="P78" s="8">
        <v>43.52236053480867</v>
      </c>
      <c r="Q78" s="14">
        <f t="shared" si="70"/>
        <v>-34.467496542185344</v>
      </c>
      <c r="R78" s="8">
        <v>40.702389121077914</v>
      </c>
      <c r="S78" s="8">
        <v>39.20373027259684</v>
      </c>
      <c r="T78" s="8">
        <v>20.093880606325246</v>
      </c>
      <c r="U78" s="14">
        <f t="shared" si="71"/>
        <v>20.608508514752668</v>
      </c>
      <c r="V78" s="15">
        <v>2.119</v>
      </c>
      <c r="W78" s="8">
        <v>37.93702916747151</v>
      </c>
      <c r="X78" s="8">
        <v>42.45702144098899</v>
      </c>
      <c r="Y78" s="8">
        <v>19.6059493915395</v>
      </c>
      <c r="Z78" s="14">
        <f t="shared" si="72"/>
        <v>18.331079775932007</v>
      </c>
      <c r="AA78" s="15">
        <v>2.469</v>
      </c>
      <c r="AB78" s="8">
        <v>46.05032182562902</v>
      </c>
      <c r="AC78" s="8">
        <v>36.57109420713868</v>
      </c>
      <c r="AD78" s="8">
        <v>17.3785839672323</v>
      </c>
      <c r="AE78" s="14">
        <f t="shared" si="73"/>
        <v>28.67173785839672</v>
      </c>
      <c r="AF78" s="15">
        <v>3.391</v>
      </c>
      <c r="AG78" s="8">
        <v>37.667127708621486</v>
      </c>
      <c r="AH78" s="8">
        <v>35.278930382664825</v>
      </c>
      <c r="AI78" s="8">
        <v>27.053941908713693</v>
      </c>
      <c r="AJ78" s="14">
        <f t="shared" si="74"/>
        <v>10.613185799907793</v>
      </c>
      <c r="AK78" s="15">
        <v>-1.49</v>
      </c>
      <c r="AL78" s="8">
        <v>19.465410766639636</v>
      </c>
      <c r="AM78" s="8">
        <v>59.048094317260315</v>
      </c>
      <c r="AN78" s="8">
        <v>21.486494916100057</v>
      </c>
      <c r="AO78" s="14">
        <f t="shared" si="75"/>
        <v>-2.021084149460421</v>
      </c>
      <c r="AP78" s="8">
        <v>16.97572596742</v>
      </c>
      <c r="AQ78" s="8">
        <v>66.30931685017063</v>
      </c>
      <c r="AR78" s="8">
        <v>16.714957182409375</v>
      </c>
      <c r="AS78" s="14">
        <f t="shared" si="76"/>
        <v>0.26076878501062595</v>
      </c>
      <c r="AT78" s="8">
        <v>22.329747490660303</v>
      </c>
      <c r="AU78" s="8">
        <v>54.97141828329657</v>
      </c>
      <c r="AV78" s="8">
        <v>22.69883422604312</v>
      </c>
      <c r="AW78" s="14">
        <f t="shared" si="77"/>
        <v>-0.3690867353828189</v>
      </c>
      <c r="AX78" s="8">
        <v>20.728446288612265</v>
      </c>
      <c r="AY78" s="8">
        <v>46.60212079299216</v>
      </c>
      <c r="AZ78" s="8">
        <v>32.66943291839557</v>
      </c>
      <c r="BA78" s="14">
        <f t="shared" si="78"/>
        <v>-11.940986629783307</v>
      </c>
      <c r="BB78" s="20" t="s">
        <v>2</v>
      </c>
      <c r="BC78" s="8">
        <v>6.033622356683925</v>
      </c>
      <c r="BD78" s="8">
        <v>63.83569334414572</v>
      </c>
      <c r="BE78" s="8">
        <v>30.13068429917036</v>
      </c>
      <c r="BF78" s="14">
        <f t="shared" si="79"/>
        <v>-24.097061942486434</v>
      </c>
      <c r="BG78" s="8">
        <v>7.491468675552121</v>
      </c>
      <c r="BH78" s="8">
        <v>64.55154207713605</v>
      </c>
      <c r="BI78" s="8">
        <v>27.956989247311824</v>
      </c>
      <c r="BJ78" s="14">
        <f t="shared" si="80"/>
        <v>-20.465520571759704</v>
      </c>
      <c r="BK78" s="8">
        <v>5.540802088490795</v>
      </c>
      <c r="BL78" s="8">
        <v>59.395958050141786</v>
      </c>
      <c r="BM78" s="8">
        <v>35.06323986136742</v>
      </c>
      <c r="BN78" s="14">
        <f t="shared" si="81"/>
        <v>-29.522437772876625</v>
      </c>
      <c r="BO78" s="8">
        <v>2.867680958967266</v>
      </c>
      <c r="BP78" s="8">
        <v>70.88059013370217</v>
      </c>
      <c r="BQ78" s="8">
        <v>26.25172890733057</v>
      </c>
      <c r="BR78" s="14">
        <f t="shared" si="82"/>
        <v>-23.384047948363303</v>
      </c>
      <c r="BS78" s="8">
        <v>13.522238163558105</v>
      </c>
      <c r="BT78" s="8">
        <v>50.30097935250453</v>
      </c>
      <c r="BU78" s="8">
        <v>36.17678248393737</v>
      </c>
      <c r="BV78" s="14">
        <f t="shared" si="83"/>
        <v>-22.654544320379266</v>
      </c>
      <c r="BW78" s="8">
        <v>11.428755392440925</v>
      </c>
      <c r="BX78" s="8">
        <v>48.89897624106626</v>
      </c>
      <c r="BY78" s="8">
        <v>39.672268366492816</v>
      </c>
      <c r="BZ78" s="14">
        <f t="shared" si="84"/>
        <v>-28.24351297405189</v>
      </c>
      <c r="CA78" s="8">
        <v>19.336544087860645</v>
      </c>
      <c r="CB78" s="8">
        <v>48.94000090021155</v>
      </c>
      <c r="CC78" s="8">
        <v>31.723455011927804</v>
      </c>
      <c r="CD78" s="14">
        <f t="shared" si="85"/>
        <v>-12.386910924067159</v>
      </c>
      <c r="CE78" s="8">
        <v>7.607192254495159</v>
      </c>
      <c r="CF78" s="8">
        <v>57.10465652374366</v>
      </c>
      <c r="CG78" s="8">
        <v>35.28815122176118</v>
      </c>
      <c r="CH78" s="14">
        <f t="shared" si="86"/>
        <v>-27.680958967266022</v>
      </c>
      <c r="CI78" s="13" t="s">
        <v>65</v>
      </c>
      <c r="CJ78" s="13" t="s">
        <v>65</v>
      </c>
      <c r="CK78" s="13" t="s">
        <v>65</v>
      </c>
      <c r="CL78" s="13" t="s">
        <v>65</v>
      </c>
      <c r="CM78" s="13" t="s">
        <v>2</v>
      </c>
      <c r="CN78" s="13" t="s">
        <v>2</v>
      </c>
      <c r="CO78" s="13" t="s">
        <v>2</v>
      </c>
      <c r="CP78" s="14" t="s">
        <v>2</v>
      </c>
      <c r="CQ78" s="13" t="s">
        <v>2</v>
      </c>
      <c r="CR78" s="13" t="s">
        <v>2</v>
      </c>
      <c r="CS78" s="13" t="s">
        <v>2</v>
      </c>
      <c r="CT78" s="14" t="s">
        <v>2</v>
      </c>
      <c r="CU78" s="13" t="s">
        <v>65</v>
      </c>
      <c r="CV78" s="13" t="s">
        <v>65</v>
      </c>
      <c r="CW78" s="13" t="s">
        <v>65</v>
      </c>
      <c r="CX78" s="13" t="s">
        <v>65</v>
      </c>
      <c r="CY78" s="13" t="s">
        <v>65</v>
      </c>
      <c r="CZ78" s="13" t="s">
        <v>65</v>
      </c>
      <c r="DA78" s="13" t="s">
        <v>65</v>
      </c>
      <c r="DB78" s="13" t="s">
        <v>65</v>
      </c>
      <c r="DC78" s="13" t="s">
        <v>65</v>
      </c>
      <c r="DD78" s="13" t="s">
        <v>65</v>
      </c>
      <c r="DE78" s="13" t="s">
        <v>65</v>
      </c>
      <c r="DF78" s="13" t="s">
        <v>65</v>
      </c>
      <c r="DG78" s="13" t="s">
        <v>65</v>
      </c>
      <c r="DH78" s="13" t="s">
        <v>2</v>
      </c>
      <c r="DI78" s="13" t="s">
        <v>2</v>
      </c>
      <c r="DJ78" s="13" t="s">
        <v>2</v>
      </c>
      <c r="DK78" s="14" t="s">
        <v>2</v>
      </c>
      <c r="DL78" s="13" t="s">
        <v>2</v>
      </c>
      <c r="DM78" s="13" t="s">
        <v>2</v>
      </c>
      <c r="DN78" s="13" t="s">
        <v>2</v>
      </c>
      <c r="DO78" s="13" t="s">
        <v>2</v>
      </c>
      <c r="DP78" s="13" t="s">
        <v>2</v>
      </c>
      <c r="DQ78" s="13" t="s">
        <v>2</v>
      </c>
      <c r="DR78" s="13" t="s">
        <v>65</v>
      </c>
      <c r="DS78" s="13" t="s">
        <v>65</v>
      </c>
      <c r="DT78" s="13" t="s">
        <v>65</v>
      </c>
      <c r="DU78" s="13" t="s">
        <v>65</v>
      </c>
      <c r="DV78" s="13" t="s">
        <v>65</v>
      </c>
      <c r="DW78" s="13" t="s">
        <v>65</v>
      </c>
      <c r="DX78" s="13" t="s">
        <v>65</v>
      </c>
      <c r="DY78" s="13" t="s">
        <v>65</v>
      </c>
      <c r="DZ78" s="13" t="s">
        <v>65</v>
      </c>
      <c r="EA78" s="13" t="s">
        <v>65</v>
      </c>
      <c r="EB78" s="13" t="s">
        <v>65</v>
      </c>
      <c r="EC78" s="13" t="s">
        <v>65</v>
      </c>
      <c r="ED78" s="13" t="s">
        <v>65</v>
      </c>
      <c r="EE78" s="13" t="s">
        <v>65</v>
      </c>
      <c r="EF78" s="13" t="s">
        <v>2</v>
      </c>
      <c r="EG78" s="13" t="s">
        <v>2</v>
      </c>
      <c r="EH78" s="13" t="s">
        <v>2</v>
      </c>
      <c r="EI78" s="13" t="s">
        <v>2</v>
      </c>
      <c r="EJ78" s="13" t="s">
        <v>2</v>
      </c>
      <c r="EK78" s="13" t="s">
        <v>2</v>
      </c>
      <c r="EL78" s="13" t="s">
        <v>2</v>
      </c>
      <c r="EM78" s="13" t="s">
        <v>2</v>
      </c>
      <c r="EN78" s="13" t="s">
        <v>65</v>
      </c>
      <c r="EO78" s="13" t="s">
        <v>65</v>
      </c>
      <c r="EP78" s="13" t="s">
        <v>65</v>
      </c>
      <c r="EQ78" s="13" t="s">
        <v>65</v>
      </c>
      <c r="ER78" s="13" t="s">
        <v>65</v>
      </c>
      <c r="ES78" s="13" t="s">
        <v>65</v>
      </c>
      <c r="ET78" s="13" t="s">
        <v>65</v>
      </c>
      <c r="EU78" s="13" t="s">
        <v>65</v>
      </c>
      <c r="EV78" s="13" t="s">
        <v>2</v>
      </c>
      <c r="EW78" s="13" t="s">
        <v>65</v>
      </c>
      <c r="EX78" s="13" t="s">
        <v>65</v>
      </c>
      <c r="EY78" s="13" t="s">
        <v>65</v>
      </c>
      <c r="EZ78" s="13" t="s">
        <v>65</v>
      </c>
      <c r="FA78" s="13" t="s">
        <v>2</v>
      </c>
      <c r="FB78" s="13" t="s">
        <v>2</v>
      </c>
      <c r="FC78" s="13" t="s">
        <v>2</v>
      </c>
      <c r="FD78" s="13" t="s">
        <v>2</v>
      </c>
      <c r="FE78" s="13" t="s">
        <v>2</v>
      </c>
      <c r="FF78" s="13" t="s">
        <v>2</v>
      </c>
      <c r="FG78" s="13" t="s">
        <v>2</v>
      </c>
      <c r="FH78" s="13" t="s">
        <v>2</v>
      </c>
      <c r="FI78" s="13" t="s">
        <v>65</v>
      </c>
      <c r="FJ78" s="13" t="s">
        <v>65</v>
      </c>
      <c r="FK78" s="13" t="s">
        <v>65</v>
      </c>
      <c r="FL78" s="13" t="s">
        <v>65</v>
      </c>
      <c r="FM78" s="13" t="s">
        <v>65</v>
      </c>
      <c r="FN78" s="13" t="s">
        <v>65</v>
      </c>
      <c r="FO78" s="13" t="s">
        <v>65</v>
      </c>
      <c r="FP78" s="13" t="s">
        <v>65</v>
      </c>
      <c r="FQ78" s="13" t="s">
        <v>65</v>
      </c>
      <c r="FR78" s="13" t="s">
        <v>65</v>
      </c>
      <c r="FS78" s="13" t="s">
        <v>65</v>
      </c>
      <c r="FT78" s="13" t="s">
        <v>65</v>
      </c>
      <c r="FU78" s="13" t="s">
        <v>2</v>
      </c>
      <c r="FV78" s="13" t="s">
        <v>2</v>
      </c>
      <c r="FW78" s="13" t="s">
        <v>2</v>
      </c>
      <c r="FX78" s="13" t="s">
        <v>2</v>
      </c>
      <c r="FY78" s="13" t="s">
        <v>2</v>
      </c>
      <c r="FZ78" s="13" t="s">
        <v>2</v>
      </c>
      <c r="GA78" s="13" t="s">
        <v>2</v>
      </c>
      <c r="GB78" s="13" t="s">
        <v>2</v>
      </c>
      <c r="GC78" s="13" t="s">
        <v>65</v>
      </c>
      <c r="GD78" s="13" t="s">
        <v>65</v>
      </c>
      <c r="GE78" s="13" t="s">
        <v>65</v>
      </c>
      <c r="GF78" s="13" t="s">
        <v>65</v>
      </c>
      <c r="GG78" s="13" t="s">
        <v>65</v>
      </c>
      <c r="GH78" s="13" t="s">
        <v>65</v>
      </c>
      <c r="GI78" s="13" t="s">
        <v>65</v>
      </c>
      <c r="GJ78" s="13" t="s">
        <v>65</v>
      </c>
    </row>
    <row r="79" spans="1:192" ht="12">
      <c r="A79" s="1" t="s">
        <v>23</v>
      </c>
      <c r="B79" s="8">
        <v>28.656977106855468</v>
      </c>
      <c r="C79" s="8">
        <v>52.74624165678997</v>
      </c>
      <c r="D79" s="8">
        <v>18.596781236354563</v>
      </c>
      <c r="E79" s="14">
        <f t="shared" si="67"/>
        <v>10.060195870500905</v>
      </c>
      <c r="F79" s="8">
        <v>28.93567703303071</v>
      </c>
      <c r="G79" s="8">
        <v>51.46481231086215</v>
      </c>
      <c r="H79" s="8">
        <v>19.599510656107142</v>
      </c>
      <c r="I79" s="14">
        <f t="shared" si="68"/>
        <v>9.336166376923568</v>
      </c>
      <c r="J79" s="8">
        <v>31.021290003150742</v>
      </c>
      <c r="K79" s="8">
        <v>49.82220821893144</v>
      </c>
      <c r="L79" s="8">
        <v>19.15650177791781</v>
      </c>
      <c r="M79" s="14">
        <f t="shared" si="69"/>
        <v>11.864788225232932</v>
      </c>
      <c r="N79" s="8">
        <v>23.01521438450899</v>
      </c>
      <c r="O79" s="8">
        <v>62.406639004149376</v>
      </c>
      <c r="P79" s="8">
        <v>14.578146611341634</v>
      </c>
      <c r="Q79" s="14">
        <f t="shared" si="70"/>
        <v>8.437067773167357</v>
      </c>
      <c r="R79" s="8">
        <v>35.62628656977107</v>
      </c>
      <c r="S79" s="8">
        <v>44.59484748300168</v>
      </c>
      <c r="T79" s="8">
        <v>19.77886594722725</v>
      </c>
      <c r="U79" s="14">
        <f t="shared" si="71"/>
        <v>15.847420622543819</v>
      </c>
      <c r="V79" s="15">
        <v>2.093</v>
      </c>
      <c r="W79" s="8">
        <v>38.78372287682699</v>
      </c>
      <c r="X79" s="8">
        <v>41.729444337132186</v>
      </c>
      <c r="Y79" s="8">
        <v>19.48683278604082</v>
      </c>
      <c r="Z79" s="14">
        <f t="shared" si="72"/>
        <v>19.29689009078617</v>
      </c>
      <c r="AA79" s="15">
        <v>2.904</v>
      </c>
      <c r="AB79" s="8">
        <v>40.36098483143539</v>
      </c>
      <c r="AC79" s="8">
        <v>39.694828284646896</v>
      </c>
      <c r="AD79" s="8">
        <v>19.94418688391772</v>
      </c>
      <c r="AE79" s="14">
        <f t="shared" si="73"/>
        <v>20.41679794751767</v>
      </c>
      <c r="AF79" s="15">
        <v>2.729</v>
      </c>
      <c r="AG79" s="8">
        <v>16.883356385431075</v>
      </c>
      <c r="AH79" s="8">
        <v>62.84001844167819</v>
      </c>
      <c r="AI79" s="8">
        <v>20.276625172890732</v>
      </c>
      <c r="AJ79" s="14">
        <f t="shared" si="74"/>
        <v>-3.3932687874596574</v>
      </c>
      <c r="AK79" s="15">
        <v>-1.53</v>
      </c>
      <c r="AL79" s="8">
        <v>18.88372528226561</v>
      </c>
      <c r="AM79" s="8">
        <v>66.3230615682116</v>
      </c>
      <c r="AN79" s="8">
        <v>14.7932131495228</v>
      </c>
      <c r="AO79" s="14">
        <f t="shared" si="75"/>
        <v>4.090512132742809</v>
      </c>
      <c r="AP79" s="8">
        <v>17.51657974373833</v>
      </c>
      <c r="AQ79" s="8">
        <v>68.85905608138562</v>
      </c>
      <c r="AR79" s="8">
        <v>13.624364174876055</v>
      </c>
      <c r="AS79" s="14">
        <f t="shared" si="76"/>
        <v>3.892215568862275</v>
      </c>
      <c r="AT79" s="8">
        <v>28.136111986316788</v>
      </c>
      <c r="AU79" s="8">
        <v>58.02313543682766</v>
      </c>
      <c r="AV79" s="8">
        <v>13.84075257685556</v>
      </c>
      <c r="AW79" s="14">
        <f t="shared" si="77"/>
        <v>14.295359409461227</v>
      </c>
      <c r="AX79" s="8">
        <v>3.8450899031811896</v>
      </c>
      <c r="AY79" s="8">
        <v>76.06270170585523</v>
      </c>
      <c r="AZ79" s="8">
        <v>20.092208390963577</v>
      </c>
      <c r="BA79" s="14">
        <f t="shared" si="78"/>
        <v>-16.247118487782387</v>
      </c>
      <c r="BB79" s="20" t="s">
        <v>2</v>
      </c>
      <c r="BC79" s="8">
        <v>19.477886594722722</v>
      </c>
      <c r="BD79" s="8">
        <v>62.55692096562909</v>
      </c>
      <c r="BE79" s="8">
        <v>17.96519243964818</v>
      </c>
      <c r="BF79" s="14">
        <f t="shared" si="79"/>
        <v>1.5126941550745414</v>
      </c>
      <c r="BG79" s="8">
        <v>17.22039791384972</v>
      </c>
      <c r="BH79" s="8">
        <v>66.47672397141201</v>
      </c>
      <c r="BI79" s="8">
        <v>16.302878114738263</v>
      </c>
      <c r="BJ79" s="14">
        <f t="shared" si="80"/>
        <v>0.9175197991114565</v>
      </c>
      <c r="BK79" s="8">
        <v>28.842778052842416</v>
      </c>
      <c r="BL79" s="8">
        <v>54.84538866633659</v>
      </c>
      <c r="BM79" s="8">
        <v>16.31183328082099</v>
      </c>
      <c r="BN79" s="14">
        <f t="shared" si="81"/>
        <v>12.530944772021424</v>
      </c>
      <c r="BO79" s="8">
        <v>6.758875057630244</v>
      </c>
      <c r="BP79" s="8">
        <v>67.12770862148454</v>
      </c>
      <c r="BQ79" s="8">
        <v>26.113416320885204</v>
      </c>
      <c r="BR79" s="14">
        <f t="shared" si="82"/>
        <v>-19.35454126325496</v>
      </c>
      <c r="BS79" s="8">
        <v>24.96413199426112</v>
      </c>
      <c r="BT79" s="8">
        <v>56.304971617491105</v>
      </c>
      <c r="BU79" s="8">
        <v>18.73089638824777</v>
      </c>
      <c r="BV79" s="14">
        <f t="shared" si="83"/>
        <v>6.2332356060133485</v>
      </c>
      <c r="BW79" s="8">
        <v>23.69776575880497</v>
      </c>
      <c r="BX79" s="8">
        <v>59.7450260768785</v>
      </c>
      <c r="BY79" s="8">
        <v>16.557208164316528</v>
      </c>
      <c r="BZ79" s="14">
        <f t="shared" si="84"/>
        <v>7.140557594488442</v>
      </c>
      <c r="CA79" s="8">
        <v>30.359634514110816</v>
      </c>
      <c r="CB79" s="8">
        <v>54.56632308592519</v>
      </c>
      <c r="CC79" s="8">
        <v>15.074042399963991</v>
      </c>
      <c r="CD79" s="14">
        <f t="shared" si="85"/>
        <v>15.285592114146825</v>
      </c>
      <c r="CE79" s="8">
        <v>17.538035961272474</v>
      </c>
      <c r="CF79" s="8">
        <v>50.01383125864454</v>
      </c>
      <c r="CG79" s="8">
        <v>32.448132780082986</v>
      </c>
      <c r="CH79" s="14">
        <f t="shared" si="86"/>
        <v>-14.910096818810512</v>
      </c>
      <c r="CI79" s="13" t="s">
        <v>65</v>
      </c>
      <c r="CJ79" s="13" t="s">
        <v>65</v>
      </c>
      <c r="CK79" s="13" t="s">
        <v>65</v>
      </c>
      <c r="CL79" s="13" t="s">
        <v>65</v>
      </c>
      <c r="CM79" s="13" t="s">
        <v>2</v>
      </c>
      <c r="CN79" s="13" t="s">
        <v>2</v>
      </c>
      <c r="CO79" s="13" t="s">
        <v>2</v>
      </c>
      <c r="CP79" s="14" t="s">
        <v>2</v>
      </c>
      <c r="CQ79" s="13" t="s">
        <v>2</v>
      </c>
      <c r="CR79" s="13" t="s">
        <v>2</v>
      </c>
      <c r="CS79" s="13" t="s">
        <v>2</v>
      </c>
      <c r="CT79" s="14" t="s">
        <v>2</v>
      </c>
      <c r="CU79" s="13" t="s">
        <v>65</v>
      </c>
      <c r="CV79" s="13" t="s">
        <v>65</v>
      </c>
      <c r="CW79" s="13" t="s">
        <v>65</v>
      </c>
      <c r="CX79" s="13" t="s">
        <v>65</v>
      </c>
      <c r="CY79" s="13" t="s">
        <v>65</v>
      </c>
      <c r="CZ79" s="13" t="s">
        <v>65</v>
      </c>
      <c r="DA79" s="13" t="s">
        <v>65</v>
      </c>
      <c r="DB79" s="13" t="s">
        <v>65</v>
      </c>
      <c r="DC79" s="13" t="s">
        <v>65</v>
      </c>
      <c r="DD79" s="13" t="s">
        <v>65</v>
      </c>
      <c r="DE79" s="13" t="s">
        <v>65</v>
      </c>
      <c r="DF79" s="13" t="s">
        <v>65</v>
      </c>
      <c r="DG79" s="13" t="s">
        <v>65</v>
      </c>
      <c r="DH79" s="13" t="s">
        <v>2</v>
      </c>
      <c r="DI79" s="13" t="s">
        <v>2</v>
      </c>
      <c r="DJ79" s="13" t="s">
        <v>2</v>
      </c>
      <c r="DK79" s="14" t="s">
        <v>2</v>
      </c>
      <c r="DL79" s="13" t="s">
        <v>2</v>
      </c>
      <c r="DM79" s="13" t="s">
        <v>2</v>
      </c>
      <c r="DN79" s="13" t="s">
        <v>2</v>
      </c>
      <c r="DO79" s="13" t="s">
        <v>2</v>
      </c>
      <c r="DP79" s="13" t="s">
        <v>2</v>
      </c>
      <c r="DQ79" s="13" t="s">
        <v>2</v>
      </c>
      <c r="DR79" s="13" t="s">
        <v>65</v>
      </c>
      <c r="DS79" s="13" t="s">
        <v>65</v>
      </c>
      <c r="DT79" s="13" t="s">
        <v>65</v>
      </c>
      <c r="DU79" s="13" t="s">
        <v>65</v>
      </c>
      <c r="DV79" s="13" t="s">
        <v>65</v>
      </c>
      <c r="DW79" s="13" t="s">
        <v>65</v>
      </c>
      <c r="DX79" s="13" t="s">
        <v>65</v>
      </c>
      <c r="DY79" s="13" t="s">
        <v>65</v>
      </c>
      <c r="DZ79" s="13" t="s">
        <v>65</v>
      </c>
      <c r="EA79" s="13" t="s">
        <v>65</v>
      </c>
      <c r="EB79" s="13" t="s">
        <v>65</v>
      </c>
      <c r="EC79" s="13" t="s">
        <v>65</v>
      </c>
      <c r="ED79" s="13" t="s">
        <v>65</v>
      </c>
      <c r="EE79" s="13" t="s">
        <v>65</v>
      </c>
      <c r="EF79" s="13" t="s">
        <v>2</v>
      </c>
      <c r="EG79" s="13" t="s">
        <v>2</v>
      </c>
      <c r="EH79" s="13" t="s">
        <v>2</v>
      </c>
      <c r="EI79" s="13" t="s">
        <v>2</v>
      </c>
      <c r="EJ79" s="13" t="s">
        <v>2</v>
      </c>
      <c r="EK79" s="13" t="s">
        <v>2</v>
      </c>
      <c r="EL79" s="13" t="s">
        <v>2</v>
      </c>
      <c r="EM79" s="13" t="s">
        <v>2</v>
      </c>
      <c r="EN79" s="13" t="s">
        <v>65</v>
      </c>
      <c r="EO79" s="13" t="s">
        <v>65</v>
      </c>
      <c r="EP79" s="13" t="s">
        <v>65</v>
      </c>
      <c r="EQ79" s="13" t="s">
        <v>65</v>
      </c>
      <c r="ER79" s="13" t="s">
        <v>65</v>
      </c>
      <c r="ES79" s="13" t="s">
        <v>65</v>
      </c>
      <c r="ET79" s="13" t="s">
        <v>65</v>
      </c>
      <c r="EU79" s="13" t="s">
        <v>65</v>
      </c>
      <c r="EV79" s="13" t="s">
        <v>2</v>
      </c>
      <c r="EW79" s="13" t="s">
        <v>65</v>
      </c>
      <c r="EX79" s="13" t="s">
        <v>65</v>
      </c>
      <c r="EY79" s="13" t="s">
        <v>65</v>
      </c>
      <c r="EZ79" s="13" t="s">
        <v>65</v>
      </c>
      <c r="FA79" s="13" t="s">
        <v>2</v>
      </c>
      <c r="FB79" s="13" t="s">
        <v>2</v>
      </c>
      <c r="FC79" s="13" t="s">
        <v>2</v>
      </c>
      <c r="FD79" s="13" t="s">
        <v>2</v>
      </c>
      <c r="FE79" s="13" t="s">
        <v>2</v>
      </c>
      <c r="FF79" s="13" t="s">
        <v>2</v>
      </c>
      <c r="FG79" s="13" t="s">
        <v>2</v>
      </c>
      <c r="FH79" s="13" t="s">
        <v>2</v>
      </c>
      <c r="FI79" s="13" t="s">
        <v>65</v>
      </c>
      <c r="FJ79" s="13" t="s">
        <v>65</v>
      </c>
      <c r="FK79" s="13" t="s">
        <v>65</v>
      </c>
      <c r="FL79" s="13" t="s">
        <v>65</v>
      </c>
      <c r="FM79" s="13" t="s">
        <v>65</v>
      </c>
      <c r="FN79" s="13" t="s">
        <v>65</v>
      </c>
      <c r="FO79" s="13" t="s">
        <v>65</v>
      </c>
      <c r="FP79" s="13" t="s">
        <v>65</v>
      </c>
      <c r="FQ79" s="13" t="s">
        <v>65</v>
      </c>
      <c r="FR79" s="13" t="s">
        <v>65</v>
      </c>
      <c r="FS79" s="13" t="s">
        <v>65</v>
      </c>
      <c r="FT79" s="13" t="s">
        <v>65</v>
      </c>
      <c r="FU79" s="13" t="s">
        <v>2</v>
      </c>
      <c r="FV79" s="13" t="s">
        <v>2</v>
      </c>
      <c r="FW79" s="13" t="s">
        <v>2</v>
      </c>
      <c r="FX79" s="13" t="s">
        <v>2</v>
      </c>
      <c r="FY79" s="13" t="s">
        <v>2</v>
      </c>
      <c r="FZ79" s="13" t="s">
        <v>2</v>
      </c>
      <c r="GA79" s="13" t="s">
        <v>2</v>
      </c>
      <c r="GB79" s="13" t="s">
        <v>2</v>
      </c>
      <c r="GC79" s="13" t="s">
        <v>65</v>
      </c>
      <c r="GD79" s="13" t="s">
        <v>65</v>
      </c>
      <c r="GE79" s="13" t="s">
        <v>65</v>
      </c>
      <c r="GF79" s="13" t="s">
        <v>65</v>
      </c>
      <c r="GG79" s="13" t="s">
        <v>65</v>
      </c>
      <c r="GH79" s="13" t="s">
        <v>65</v>
      </c>
      <c r="GI79" s="13" t="s">
        <v>65</v>
      </c>
      <c r="GJ79" s="13" t="s">
        <v>65</v>
      </c>
    </row>
    <row r="80" spans="1:192" ht="12">
      <c r="A80" s="1" t="s">
        <v>24</v>
      </c>
      <c r="B80" s="8">
        <v>25.372715363982284</v>
      </c>
      <c r="C80" s="8">
        <v>56.301852660470345</v>
      </c>
      <c r="D80" s="8">
        <v>18.325431975547378</v>
      </c>
      <c r="E80" s="14">
        <f t="shared" si="67"/>
        <v>7.047283388434906</v>
      </c>
      <c r="F80" s="8">
        <v>25.339643294057048</v>
      </c>
      <c r="G80" s="8">
        <v>57.246796729122394</v>
      </c>
      <c r="H80" s="8">
        <v>17.413559976820554</v>
      </c>
      <c r="I80" s="14">
        <f t="shared" si="68"/>
        <v>7.926083317236493</v>
      </c>
      <c r="J80" s="8">
        <v>28.626727280911012</v>
      </c>
      <c r="K80" s="8">
        <v>51.4560921816627</v>
      </c>
      <c r="L80" s="8">
        <v>19.917180537426297</v>
      </c>
      <c r="M80" s="14">
        <f t="shared" si="69"/>
        <v>8.709546743484715</v>
      </c>
      <c r="N80" s="8">
        <v>18.80129091747349</v>
      </c>
      <c r="O80" s="8">
        <v>63.52236053480866</v>
      </c>
      <c r="P80" s="8">
        <v>17.676348547717843</v>
      </c>
      <c r="Q80" s="14">
        <f t="shared" si="70"/>
        <v>1.1249423697556473</v>
      </c>
      <c r="R80" s="8">
        <v>39.130434782608695</v>
      </c>
      <c r="S80" s="8">
        <v>44.36404466346453</v>
      </c>
      <c r="T80" s="8">
        <v>16.505520553926768</v>
      </c>
      <c r="U80" s="14">
        <f t="shared" si="71"/>
        <v>22.624914228681927</v>
      </c>
      <c r="V80" s="15">
        <v>2.053</v>
      </c>
      <c r="W80" s="8">
        <v>37.89517738716116</v>
      </c>
      <c r="X80" s="8">
        <v>46.069152018543555</v>
      </c>
      <c r="Y80" s="8">
        <v>16.035670594295283</v>
      </c>
      <c r="Z80" s="14">
        <f t="shared" si="72"/>
        <v>21.85950679286588</v>
      </c>
      <c r="AA80" s="15">
        <v>2.785</v>
      </c>
      <c r="AB80" s="8">
        <v>41.729306387000946</v>
      </c>
      <c r="AC80" s="8">
        <v>41.724805329252376</v>
      </c>
      <c r="AD80" s="8">
        <v>16.545888283746677</v>
      </c>
      <c r="AE80" s="14">
        <f t="shared" si="73"/>
        <v>25.18341810325427</v>
      </c>
      <c r="AF80" s="15">
        <v>2.099</v>
      </c>
      <c r="AG80" s="8">
        <v>37.344398340248965</v>
      </c>
      <c r="AH80" s="8">
        <v>44.88704472106962</v>
      </c>
      <c r="AI80" s="8">
        <v>17.76855693868142</v>
      </c>
      <c r="AJ80" s="14">
        <f t="shared" si="74"/>
        <v>19.575841401567544</v>
      </c>
      <c r="AK80" s="15">
        <v>-0.136</v>
      </c>
      <c r="AL80" s="8">
        <v>16.68953901815233</v>
      </c>
      <c r="AM80" s="8">
        <v>67.99170357432475</v>
      </c>
      <c r="AN80" s="8">
        <v>15.318757407522924</v>
      </c>
      <c r="AO80" s="14">
        <f t="shared" si="75"/>
        <v>1.3707816106294075</v>
      </c>
      <c r="AP80" s="8">
        <v>12.64245702144099</v>
      </c>
      <c r="AQ80" s="8">
        <v>76.29579550576267</v>
      </c>
      <c r="AR80" s="8">
        <v>11.061747472796343</v>
      </c>
      <c r="AS80" s="14">
        <f t="shared" si="76"/>
        <v>1.5807095486446467</v>
      </c>
      <c r="AT80" s="8">
        <v>21.393527478957555</v>
      </c>
      <c r="AU80" s="8">
        <v>60.67875950848449</v>
      </c>
      <c r="AV80" s="8">
        <v>17.92771301255795</v>
      </c>
      <c r="AW80" s="14">
        <f t="shared" si="77"/>
        <v>3.465814466399607</v>
      </c>
      <c r="AX80" s="8">
        <v>18.64453665283541</v>
      </c>
      <c r="AY80" s="8">
        <v>59.18856615952052</v>
      </c>
      <c r="AZ80" s="8">
        <v>22.166897187644075</v>
      </c>
      <c r="BA80" s="14">
        <f t="shared" si="78"/>
        <v>-3.5223605348086657</v>
      </c>
      <c r="BB80" s="20" t="s">
        <v>2</v>
      </c>
      <c r="BC80" s="8">
        <v>13.495727028881541</v>
      </c>
      <c r="BD80" s="8">
        <v>69.01628095564844</v>
      </c>
      <c r="BE80" s="8">
        <v>17.487992015470027</v>
      </c>
      <c r="BF80" s="14">
        <f t="shared" si="79"/>
        <v>-3.992264986588486</v>
      </c>
      <c r="BG80" s="8">
        <v>16.644131092653403</v>
      </c>
      <c r="BH80" s="8">
        <v>73.21164123366171</v>
      </c>
      <c r="BI80" s="8">
        <v>10.144227673684888</v>
      </c>
      <c r="BJ80" s="14">
        <f t="shared" si="80"/>
        <v>6.499903418968515</v>
      </c>
      <c r="BK80" s="8">
        <v>15.681685196021064</v>
      </c>
      <c r="BL80" s="8">
        <v>64.47315119052978</v>
      </c>
      <c r="BM80" s="8">
        <v>19.84516361344916</v>
      </c>
      <c r="BN80" s="14">
        <f t="shared" si="81"/>
        <v>-4.163478417428095</v>
      </c>
      <c r="BO80" s="8">
        <v>0</v>
      </c>
      <c r="BP80" s="8">
        <v>66.3070539419087</v>
      </c>
      <c r="BQ80" s="8">
        <v>33.69294605809129</v>
      </c>
      <c r="BR80" s="14">
        <f t="shared" si="82"/>
        <v>-33.69294605809129</v>
      </c>
      <c r="BS80" s="8">
        <v>15.6025824964132</v>
      </c>
      <c r="BT80" s="8">
        <v>61.958081217640824</v>
      </c>
      <c r="BU80" s="8">
        <v>22.43933628594598</v>
      </c>
      <c r="BV80" s="14">
        <f t="shared" si="83"/>
        <v>-6.83675378953278</v>
      </c>
      <c r="BW80" s="8">
        <v>14.783336552701048</v>
      </c>
      <c r="BX80" s="8">
        <v>68.94597900972249</v>
      </c>
      <c r="BY80" s="8">
        <v>16.27068443757646</v>
      </c>
      <c r="BZ80" s="14">
        <f t="shared" si="84"/>
        <v>-1.4873478848754118</v>
      </c>
      <c r="CA80" s="8">
        <v>19.548093802043482</v>
      </c>
      <c r="CB80" s="8">
        <v>56.67731917000495</v>
      </c>
      <c r="CC80" s="8">
        <v>23.77458702795157</v>
      </c>
      <c r="CD80" s="14">
        <f t="shared" si="85"/>
        <v>-4.2264932259080865</v>
      </c>
      <c r="CE80" s="8">
        <v>9.866297833102813</v>
      </c>
      <c r="CF80" s="8">
        <v>52.761641309359156</v>
      </c>
      <c r="CG80" s="8">
        <v>37.37206085753804</v>
      </c>
      <c r="CH80" s="14">
        <f t="shared" si="86"/>
        <v>-27.505763024435225</v>
      </c>
      <c r="CI80" s="13" t="s">
        <v>65</v>
      </c>
      <c r="CJ80" s="13" t="s">
        <v>65</v>
      </c>
      <c r="CK80" s="13" t="s">
        <v>65</v>
      </c>
      <c r="CL80" s="13" t="s">
        <v>65</v>
      </c>
      <c r="CM80" s="13" t="s">
        <v>2</v>
      </c>
      <c r="CN80" s="13" t="s">
        <v>2</v>
      </c>
      <c r="CO80" s="13" t="s">
        <v>2</v>
      </c>
      <c r="CP80" s="14" t="s">
        <v>2</v>
      </c>
      <c r="CQ80" s="13" t="s">
        <v>2</v>
      </c>
      <c r="CR80" s="13" t="s">
        <v>2</v>
      </c>
      <c r="CS80" s="13" t="s">
        <v>2</v>
      </c>
      <c r="CT80" s="14" t="s">
        <v>2</v>
      </c>
      <c r="CU80" s="13" t="s">
        <v>65</v>
      </c>
      <c r="CV80" s="13" t="s">
        <v>65</v>
      </c>
      <c r="CW80" s="13" t="s">
        <v>65</v>
      </c>
      <c r="CX80" s="13" t="s">
        <v>65</v>
      </c>
      <c r="CY80" s="13" t="s">
        <v>65</v>
      </c>
      <c r="CZ80" s="13" t="s">
        <v>65</v>
      </c>
      <c r="DA80" s="13" t="s">
        <v>65</v>
      </c>
      <c r="DB80" s="13" t="s">
        <v>65</v>
      </c>
      <c r="DC80" s="13" t="s">
        <v>65</v>
      </c>
      <c r="DD80" s="13" t="s">
        <v>65</v>
      </c>
      <c r="DE80" s="13" t="s">
        <v>65</v>
      </c>
      <c r="DF80" s="13" t="s">
        <v>65</v>
      </c>
      <c r="DG80" s="13" t="s">
        <v>65</v>
      </c>
      <c r="DH80" s="13" t="s">
        <v>2</v>
      </c>
      <c r="DI80" s="13" t="s">
        <v>2</v>
      </c>
      <c r="DJ80" s="13" t="s">
        <v>2</v>
      </c>
      <c r="DK80" s="14" t="s">
        <v>2</v>
      </c>
      <c r="DL80" s="13" t="s">
        <v>2</v>
      </c>
      <c r="DM80" s="13" t="s">
        <v>2</v>
      </c>
      <c r="DN80" s="13" t="s">
        <v>2</v>
      </c>
      <c r="DO80" s="13" t="s">
        <v>2</v>
      </c>
      <c r="DP80" s="13" t="s">
        <v>2</v>
      </c>
      <c r="DQ80" s="13" t="s">
        <v>2</v>
      </c>
      <c r="DR80" s="13" t="s">
        <v>65</v>
      </c>
      <c r="DS80" s="13" t="s">
        <v>65</v>
      </c>
      <c r="DT80" s="13" t="s">
        <v>65</v>
      </c>
      <c r="DU80" s="13" t="s">
        <v>65</v>
      </c>
      <c r="DV80" s="13" t="s">
        <v>65</v>
      </c>
      <c r="DW80" s="13" t="s">
        <v>65</v>
      </c>
      <c r="DX80" s="13" t="s">
        <v>65</v>
      </c>
      <c r="DY80" s="13" t="s">
        <v>65</v>
      </c>
      <c r="DZ80" s="13" t="s">
        <v>65</v>
      </c>
      <c r="EA80" s="13" t="s">
        <v>65</v>
      </c>
      <c r="EB80" s="13" t="s">
        <v>65</v>
      </c>
      <c r="EC80" s="13" t="s">
        <v>65</v>
      </c>
      <c r="ED80" s="13" t="s">
        <v>65</v>
      </c>
      <c r="EE80" s="13" t="s">
        <v>65</v>
      </c>
      <c r="EF80" s="13" t="s">
        <v>2</v>
      </c>
      <c r="EG80" s="13" t="s">
        <v>2</v>
      </c>
      <c r="EH80" s="13" t="s">
        <v>2</v>
      </c>
      <c r="EI80" s="13" t="s">
        <v>2</v>
      </c>
      <c r="EJ80" s="13" t="s">
        <v>2</v>
      </c>
      <c r="EK80" s="13" t="s">
        <v>2</v>
      </c>
      <c r="EL80" s="13" t="s">
        <v>2</v>
      </c>
      <c r="EM80" s="13" t="s">
        <v>2</v>
      </c>
      <c r="EN80" s="13" t="s">
        <v>65</v>
      </c>
      <c r="EO80" s="13" t="s">
        <v>65</v>
      </c>
      <c r="EP80" s="13" t="s">
        <v>65</v>
      </c>
      <c r="EQ80" s="13" t="s">
        <v>65</v>
      </c>
      <c r="ER80" s="13" t="s">
        <v>65</v>
      </c>
      <c r="ES80" s="13" t="s">
        <v>65</v>
      </c>
      <c r="ET80" s="13" t="s">
        <v>65</v>
      </c>
      <c r="EU80" s="13" t="s">
        <v>65</v>
      </c>
      <c r="EV80" s="13" t="s">
        <v>2</v>
      </c>
      <c r="EW80" s="13" t="s">
        <v>65</v>
      </c>
      <c r="EX80" s="13" t="s">
        <v>65</v>
      </c>
      <c r="EY80" s="13" t="s">
        <v>65</v>
      </c>
      <c r="EZ80" s="13" t="s">
        <v>65</v>
      </c>
      <c r="FA80" s="13" t="s">
        <v>2</v>
      </c>
      <c r="FB80" s="13" t="s">
        <v>2</v>
      </c>
      <c r="FC80" s="13" t="s">
        <v>2</v>
      </c>
      <c r="FD80" s="13" t="s">
        <v>2</v>
      </c>
      <c r="FE80" s="13" t="s">
        <v>2</v>
      </c>
      <c r="FF80" s="13" t="s">
        <v>2</v>
      </c>
      <c r="FG80" s="13" t="s">
        <v>2</v>
      </c>
      <c r="FH80" s="13" t="s">
        <v>2</v>
      </c>
      <c r="FI80" s="13" t="s">
        <v>65</v>
      </c>
      <c r="FJ80" s="13" t="s">
        <v>65</v>
      </c>
      <c r="FK80" s="13" t="s">
        <v>65</v>
      </c>
      <c r="FL80" s="13" t="s">
        <v>65</v>
      </c>
      <c r="FM80" s="13" t="s">
        <v>65</v>
      </c>
      <c r="FN80" s="13" t="s">
        <v>65</v>
      </c>
      <c r="FO80" s="13" t="s">
        <v>65</v>
      </c>
      <c r="FP80" s="13" t="s">
        <v>65</v>
      </c>
      <c r="FQ80" s="13" t="s">
        <v>65</v>
      </c>
      <c r="FR80" s="13" t="s">
        <v>65</v>
      </c>
      <c r="FS80" s="13" t="s">
        <v>65</v>
      </c>
      <c r="FT80" s="13" t="s">
        <v>65</v>
      </c>
      <c r="FU80" s="13" t="s">
        <v>2</v>
      </c>
      <c r="FV80" s="13" t="s">
        <v>2</v>
      </c>
      <c r="FW80" s="13" t="s">
        <v>2</v>
      </c>
      <c r="FX80" s="13" t="s">
        <v>2</v>
      </c>
      <c r="FY80" s="13" t="s">
        <v>2</v>
      </c>
      <c r="FZ80" s="13" t="s">
        <v>2</v>
      </c>
      <c r="GA80" s="13" t="s">
        <v>2</v>
      </c>
      <c r="GB80" s="13" t="s">
        <v>2</v>
      </c>
      <c r="GC80" s="13" t="s">
        <v>65</v>
      </c>
      <c r="GD80" s="13" t="s">
        <v>65</v>
      </c>
      <c r="GE80" s="13" t="s">
        <v>65</v>
      </c>
      <c r="GF80" s="13" t="s">
        <v>65</v>
      </c>
      <c r="GG80" s="13" t="s">
        <v>65</v>
      </c>
      <c r="GH80" s="13" t="s">
        <v>65</v>
      </c>
      <c r="GI80" s="13" t="s">
        <v>65</v>
      </c>
      <c r="GJ80" s="13" t="s">
        <v>65</v>
      </c>
    </row>
    <row r="81" spans="1:192" ht="12">
      <c r="A81" s="1" t="s">
        <v>25</v>
      </c>
      <c r="B81" s="8">
        <v>22.613997879109228</v>
      </c>
      <c r="C81" s="8">
        <v>62.831389183457055</v>
      </c>
      <c r="D81" s="8">
        <v>14.554612937433722</v>
      </c>
      <c r="E81" s="14">
        <f>B81-D81</f>
        <v>8.059384941675505</v>
      </c>
      <c r="F81" s="8">
        <v>15.945528298242225</v>
      </c>
      <c r="G81" s="8">
        <v>68.17976949327152</v>
      </c>
      <c r="H81" s="8">
        <v>15.874702208486251</v>
      </c>
      <c r="I81" s="14">
        <f>F81-H81</f>
        <v>0.0708260897559736</v>
      </c>
      <c r="J81" s="8">
        <v>31.088805869379303</v>
      </c>
      <c r="K81" s="8">
        <v>54.57082414367377</v>
      </c>
      <c r="L81" s="8">
        <v>14.340369986946932</v>
      </c>
      <c r="M81" s="14">
        <f>J81-L81</f>
        <v>16.74843588243237</v>
      </c>
      <c r="N81" s="8">
        <v>24.352236053480866</v>
      </c>
      <c r="O81" s="8">
        <v>64.43522360534809</v>
      </c>
      <c r="P81" s="8">
        <v>11.212540341171048</v>
      </c>
      <c r="Q81" s="14">
        <f>N81-P81</f>
        <v>13.139695712309818</v>
      </c>
      <c r="R81" s="8">
        <v>32.250015594785104</v>
      </c>
      <c r="S81" s="8">
        <v>46.74536834882415</v>
      </c>
      <c r="T81" s="8">
        <v>21.00461605639074</v>
      </c>
      <c r="U81" s="14">
        <f>R81-T81</f>
        <v>11.245399538394363</v>
      </c>
      <c r="V81" s="15">
        <v>1.139</v>
      </c>
      <c r="W81" s="8">
        <v>32.68302105466486</v>
      </c>
      <c r="X81" s="8">
        <v>40.89884746635761</v>
      </c>
      <c r="Y81" s="8">
        <v>26.41813147897753</v>
      </c>
      <c r="Z81" s="14">
        <f>W81-Y81</f>
        <v>6.264889575687334</v>
      </c>
      <c r="AA81" s="15">
        <v>0.394</v>
      </c>
      <c r="AB81" s="8">
        <v>38.281496151595626</v>
      </c>
      <c r="AC81" s="8">
        <v>45.109600756177706</v>
      </c>
      <c r="AD81" s="8">
        <v>16.608903092226672</v>
      </c>
      <c r="AE81" s="14">
        <f>AB81-AD81</f>
        <v>21.672593059368953</v>
      </c>
      <c r="AF81" s="15">
        <v>2.778</v>
      </c>
      <c r="AG81" s="8">
        <v>18.653757491931767</v>
      </c>
      <c r="AH81" s="8">
        <v>66.84186260949745</v>
      </c>
      <c r="AI81" s="8">
        <v>14.504379898570772</v>
      </c>
      <c r="AJ81" s="14">
        <f>AG81-AI81</f>
        <v>4.149377593360995</v>
      </c>
      <c r="AK81" s="15">
        <v>-0.08</v>
      </c>
      <c r="AL81" s="8">
        <v>9.709313205664026</v>
      </c>
      <c r="AM81" s="8">
        <v>68.16948412450876</v>
      </c>
      <c r="AN81" s="8">
        <v>22.12120266982721</v>
      </c>
      <c r="AO81" s="14">
        <f>AL81-AN81</f>
        <v>-12.411889464163183</v>
      </c>
      <c r="AP81" s="8">
        <v>12.269010366364046</v>
      </c>
      <c r="AQ81" s="8">
        <v>64.73504603695834</v>
      </c>
      <c r="AR81" s="8">
        <v>22.995943596677613</v>
      </c>
      <c r="AS81" s="14">
        <f>AP81-AR81</f>
        <v>-10.726933230313566</v>
      </c>
      <c r="AT81" s="8">
        <v>9.389206463518928</v>
      </c>
      <c r="AU81" s="8">
        <v>65.26083629652969</v>
      </c>
      <c r="AV81" s="8">
        <v>25.349957239951387</v>
      </c>
      <c r="AW81" s="14">
        <f>AT81-AV81</f>
        <v>-15.960750776432459</v>
      </c>
      <c r="AX81" s="8">
        <v>3.0336560627017057</v>
      </c>
      <c r="AY81" s="8">
        <v>83.96496081143384</v>
      </c>
      <c r="AZ81" s="8">
        <v>13.001383125864455</v>
      </c>
      <c r="BA81" s="14">
        <f>AX81-AZ81</f>
        <v>-9.96772706316275</v>
      </c>
      <c r="BB81" s="20" t="s">
        <v>2</v>
      </c>
      <c r="BC81" s="8">
        <v>9.149460420435407</v>
      </c>
      <c r="BD81" s="8">
        <v>76.21327428108042</v>
      </c>
      <c r="BE81" s="8">
        <v>14.637265298484186</v>
      </c>
      <c r="BF81" s="14">
        <f>BC81-BE81</f>
        <v>-5.487804878048779</v>
      </c>
      <c r="BG81" s="8">
        <v>9.413431202111905</v>
      </c>
      <c r="BH81" s="8">
        <v>75.17223617281566</v>
      </c>
      <c r="BI81" s="8">
        <v>15.414332625072436</v>
      </c>
      <c r="BJ81" s="14">
        <f>BG81-BI81</f>
        <v>-6.000901422960531</v>
      </c>
      <c r="BK81" s="8">
        <v>11.041094657244452</v>
      </c>
      <c r="BL81" s="8">
        <v>73.44826034118019</v>
      </c>
      <c r="BM81" s="8">
        <v>15.510645001575371</v>
      </c>
      <c r="BN81" s="14">
        <f>BK81-BM81</f>
        <v>-4.469550344330919</v>
      </c>
      <c r="BO81" s="8">
        <v>4.5182111572153065</v>
      </c>
      <c r="BP81" s="8">
        <v>84.85938220378054</v>
      </c>
      <c r="BQ81" s="8">
        <v>10.622406639004149</v>
      </c>
      <c r="BR81" s="14">
        <f>BO81-BQ81</f>
        <v>-6.104195481788842</v>
      </c>
      <c r="BS81" s="8">
        <v>18.811989270787848</v>
      </c>
      <c r="BT81" s="8">
        <v>58.55685858648868</v>
      </c>
      <c r="BU81" s="8">
        <v>22.631152142723472</v>
      </c>
      <c r="BV81" s="14">
        <f>BS81-BU81</f>
        <v>-3.8191628719356245</v>
      </c>
      <c r="BW81" s="8">
        <v>20.587856544974567</v>
      </c>
      <c r="BX81" s="8">
        <v>55.08982035928144</v>
      </c>
      <c r="BY81" s="8">
        <v>24.322323095743993</v>
      </c>
      <c r="BZ81" s="14">
        <f>BW81-BY81</f>
        <v>-3.734466550769426</v>
      </c>
      <c r="CA81" s="8">
        <v>23.698069046225864</v>
      </c>
      <c r="CB81" s="8">
        <v>54.49430616194806</v>
      </c>
      <c r="CC81" s="8">
        <v>21.80762479182608</v>
      </c>
      <c r="CD81" s="14">
        <f>CA81-CC81</f>
        <v>1.8904442543997853</v>
      </c>
      <c r="CE81" s="8">
        <v>3.715998155832181</v>
      </c>
      <c r="CF81" s="8">
        <v>76.80958967266022</v>
      </c>
      <c r="CG81" s="8">
        <v>19.47441217150761</v>
      </c>
      <c r="CH81" s="14">
        <f>CE81-CG81</f>
        <v>-15.758414015675427</v>
      </c>
      <c r="CI81" s="13" t="s">
        <v>65</v>
      </c>
      <c r="CJ81" s="13" t="s">
        <v>65</v>
      </c>
      <c r="CK81" s="13" t="s">
        <v>65</v>
      </c>
      <c r="CL81" s="13" t="s">
        <v>65</v>
      </c>
      <c r="CM81" s="13" t="s">
        <v>2</v>
      </c>
      <c r="CN81" s="13" t="s">
        <v>2</v>
      </c>
      <c r="CO81" s="13" t="s">
        <v>2</v>
      </c>
      <c r="CP81" s="14" t="s">
        <v>2</v>
      </c>
      <c r="CQ81" s="13" t="s">
        <v>2</v>
      </c>
      <c r="CR81" s="13" t="s">
        <v>2</v>
      </c>
      <c r="CS81" s="13" t="s">
        <v>2</v>
      </c>
      <c r="CT81" s="14" t="s">
        <v>2</v>
      </c>
      <c r="CU81" s="13" t="s">
        <v>65</v>
      </c>
      <c r="CV81" s="13" t="s">
        <v>65</v>
      </c>
      <c r="CW81" s="13" t="s">
        <v>65</v>
      </c>
      <c r="CX81" s="13" t="s">
        <v>65</v>
      </c>
      <c r="CY81" s="13" t="s">
        <v>65</v>
      </c>
      <c r="CZ81" s="13" t="s">
        <v>65</v>
      </c>
      <c r="DA81" s="13" t="s">
        <v>65</v>
      </c>
      <c r="DB81" s="13" t="s">
        <v>65</v>
      </c>
      <c r="DC81" s="13" t="s">
        <v>65</v>
      </c>
      <c r="DD81" s="13" t="s">
        <v>65</v>
      </c>
      <c r="DE81" s="13" t="s">
        <v>65</v>
      </c>
      <c r="DF81" s="13" t="s">
        <v>65</v>
      </c>
      <c r="DG81" s="13" t="s">
        <v>65</v>
      </c>
      <c r="DH81" s="13" t="s">
        <v>2</v>
      </c>
      <c r="DI81" s="13" t="s">
        <v>2</v>
      </c>
      <c r="DJ81" s="13" t="s">
        <v>2</v>
      </c>
      <c r="DK81" s="14" t="s">
        <v>2</v>
      </c>
      <c r="DL81" s="13" t="s">
        <v>2</v>
      </c>
      <c r="DM81" s="13" t="s">
        <v>2</v>
      </c>
      <c r="DN81" s="13" t="s">
        <v>2</v>
      </c>
      <c r="DO81" s="13" t="s">
        <v>2</v>
      </c>
      <c r="DP81" s="13" t="s">
        <v>2</v>
      </c>
      <c r="DQ81" s="13" t="s">
        <v>2</v>
      </c>
      <c r="DR81" s="13" t="s">
        <v>65</v>
      </c>
      <c r="DS81" s="13" t="s">
        <v>65</v>
      </c>
      <c r="DT81" s="13" t="s">
        <v>65</v>
      </c>
      <c r="DU81" s="13" t="s">
        <v>65</v>
      </c>
      <c r="DV81" s="13" t="s">
        <v>65</v>
      </c>
      <c r="DW81" s="13" t="s">
        <v>65</v>
      </c>
      <c r="DX81" s="13" t="s">
        <v>65</v>
      </c>
      <c r="DY81" s="13" t="s">
        <v>65</v>
      </c>
      <c r="DZ81" s="13" t="s">
        <v>65</v>
      </c>
      <c r="EA81" s="13" t="s">
        <v>65</v>
      </c>
      <c r="EB81" s="13" t="s">
        <v>65</v>
      </c>
      <c r="EC81" s="13" t="s">
        <v>65</v>
      </c>
      <c r="ED81" s="13" t="s">
        <v>65</v>
      </c>
      <c r="EE81" s="13" t="s">
        <v>65</v>
      </c>
      <c r="EF81" s="13" t="s">
        <v>2</v>
      </c>
      <c r="EG81" s="13" t="s">
        <v>2</v>
      </c>
      <c r="EH81" s="13" t="s">
        <v>2</v>
      </c>
      <c r="EI81" s="13" t="s">
        <v>2</v>
      </c>
      <c r="EJ81" s="13" t="s">
        <v>2</v>
      </c>
      <c r="EK81" s="13" t="s">
        <v>2</v>
      </c>
      <c r="EL81" s="13" t="s">
        <v>2</v>
      </c>
      <c r="EM81" s="13" t="s">
        <v>2</v>
      </c>
      <c r="EN81" s="13" t="s">
        <v>65</v>
      </c>
      <c r="EO81" s="13" t="s">
        <v>65</v>
      </c>
      <c r="EP81" s="13" t="s">
        <v>65</v>
      </c>
      <c r="EQ81" s="13" t="s">
        <v>65</v>
      </c>
      <c r="ER81" s="13" t="s">
        <v>65</v>
      </c>
      <c r="ES81" s="13" t="s">
        <v>65</v>
      </c>
      <c r="ET81" s="13" t="s">
        <v>65</v>
      </c>
      <c r="EU81" s="13" t="s">
        <v>65</v>
      </c>
      <c r="EV81" s="13" t="s">
        <v>2</v>
      </c>
      <c r="EW81" s="13" t="s">
        <v>65</v>
      </c>
      <c r="EX81" s="13" t="s">
        <v>65</v>
      </c>
      <c r="EY81" s="13" t="s">
        <v>65</v>
      </c>
      <c r="EZ81" s="13" t="s">
        <v>65</v>
      </c>
      <c r="FA81" s="13" t="s">
        <v>2</v>
      </c>
      <c r="FB81" s="13" t="s">
        <v>2</v>
      </c>
      <c r="FC81" s="13" t="s">
        <v>2</v>
      </c>
      <c r="FD81" s="13" t="s">
        <v>2</v>
      </c>
      <c r="FE81" s="13" t="s">
        <v>2</v>
      </c>
      <c r="FF81" s="13" t="s">
        <v>2</v>
      </c>
      <c r="FG81" s="13" t="s">
        <v>2</v>
      </c>
      <c r="FH81" s="13" t="s">
        <v>2</v>
      </c>
      <c r="FI81" s="13" t="s">
        <v>65</v>
      </c>
      <c r="FJ81" s="13" t="s">
        <v>65</v>
      </c>
      <c r="FK81" s="13" t="s">
        <v>65</v>
      </c>
      <c r="FL81" s="13" t="s">
        <v>65</v>
      </c>
      <c r="FM81" s="13" t="s">
        <v>65</v>
      </c>
      <c r="FN81" s="13" t="s">
        <v>65</v>
      </c>
      <c r="FO81" s="13" t="s">
        <v>65</v>
      </c>
      <c r="FP81" s="13" t="s">
        <v>65</v>
      </c>
      <c r="FQ81" s="13" t="s">
        <v>65</v>
      </c>
      <c r="FR81" s="13" t="s">
        <v>65</v>
      </c>
      <c r="FS81" s="13" t="s">
        <v>65</v>
      </c>
      <c r="FT81" s="13" t="s">
        <v>65</v>
      </c>
      <c r="FU81" s="13" t="s">
        <v>2</v>
      </c>
      <c r="FV81" s="13" t="s">
        <v>2</v>
      </c>
      <c r="FW81" s="13" t="s">
        <v>2</v>
      </c>
      <c r="FX81" s="13" t="s">
        <v>2</v>
      </c>
      <c r="FY81" s="13" t="s">
        <v>2</v>
      </c>
      <c r="FZ81" s="13" t="s">
        <v>2</v>
      </c>
      <c r="GA81" s="13" t="s">
        <v>2</v>
      </c>
      <c r="GB81" s="13" t="s">
        <v>2</v>
      </c>
      <c r="GC81" s="13" t="s">
        <v>65</v>
      </c>
      <c r="GD81" s="13" t="s">
        <v>65</v>
      </c>
      <c r="GE81" s="13" t="s">
        <v>65</v>
      </c>
      <c r="GF81" s="13" t="s">
        <v>65</v>
      </c>
      <c r="GG81" s="13" t="s">
        <v>65</v>
      </c>
      <c r="GH81" s="13" t="s">
        <v>65</v>
      </c>
      <c r="GI81" s="13" t="s">
        <v>65</v>
      </c>
      <c r="GJ81" s="13" t="s">
        <v>65</v>
      </c>
    </row>
    <row r="82" spans="1:192" ht="12">
      <c r="A82" s="1" t="s">
        <v>26</v>
      </c>
      <c r="B82" s="9">
        <f>AVERAGE(B78:B81)</f>
        <v>22.10794710248893</v>
      </c>
      <c r="C82" s="9">
        <f>AVERAGE(C78:C81)</f>
        <v>54.72677936498035</v>
      </c>
      <c r="D82" s="9">
        <f>AVERAGE(D78:D81)</f>
        <v>23.16527353253072</v>
      </c>
      <c r="E82" s="14">
        <f t="shared" si="67"/>
        <v>-1.0573264300417904</v>
      </c>
      <c r="F82" s="9">
        <f>AVERAGE(F78:F81)</f>
        <v>20.37215890799047</v>
      </c>
      <c r="G82" s="9">
        <f>AVERAGE(G78:G81)</f>
        <v>56.52807288648509</v>
      </c>
      <c r="H82" s="9">
        <f>AVERAGE(H78:H81)</f>
        <v>23.099768205524438</v>
      </c>
      <c r="I82" s="14">
        <f t="shared" si="68"/>
        <v>-2.7276092975339665</v>
      </c>
      <c r="J82" s="9">
        <f>AVERAGE(J78:J81)</f>
        <v>26.14664446144844</v>
      </c>
      <c r="K82" s="9">
        <f>AVERAGE(K78:K81)</f>
        <v>49.90435252284287</v>
      </c>
      <c r="L82" s="9">
        <f>AVERAGE(L78:L81)</f>
        <v>23.94900301570869</v>
      </c>
      <c r="M82" s="14">
        <f t="shared" si="69"/>
        <v>2.197641445739748</v>
      </c>
      <c r="N82" s="9">
        <f>AVERAGE(N78:N81)</f>
        <v>18.80590133702167</v>
      </c>
      <c r="O82" s="9">
        <f>AVERAGE(O78:O81)</f>
        <v>59.44674965421853</v>
      </c>
      <c r="P82" s="9">
        <f>AVERAGE(P78:P81)</f>
        <v>21.7473490087598</v>
      </c>
      <c r="Q82" s="14">
        <f t="shared" si="70"/>
        <v>-2.941447671738132</v>
      </c>
      <c r="R82" s="9">
        <f>AVERAGE(R78:R81)</f>
        <v>36.9272815170607</v>
      </c>
      <c r="S82" s="9">
        <f>AVERAGE(S78:S81)</f>
        <v>43.7269976919718</v>
      </c>
      <c r="T82" s="9">
        <f>AVERAGE(T78:T81)</f>
        <v>19.3457207909675</v>
      </c>
      <c r="U82" s="14">
        <f t="shared" si="71"/>
        <v>17.581560726093198</v>
      </c>
      <c r="V82" s="16">
        <f>AVERAGE(V78:V81)</f>
        <v>1.851</v>
      </c>
      <c r="W82" s="9">
        <f>AVERAGE(W78:W81)</f>
        <v>36.824737621531135</v>
      </c>
      <c r="X82" s="9">
        <f>AVERAGE(X78:X81)</f>
        <v>42.78861631575558</v>
      </c>
      <c r="Y82" s="9">
        <f>AVERAGE(Y78:Y81)</f>
        <v>20.386646062713282</v>
      </c>
      <c r="Z82" s="14">
        <f t="shared" si="72"/>
        <v>16.438091558817852</v>
      </c>
      <c r="AA82" s="16">
        <f>AVERAGE(AA78:AA81)</f>
        <v>2.138</v>
      </c>
      <c r="AB82" s="9">
        <f>AVERAGE(AB78:AB81)</f>
        <v>41.60552729891525</v>
      </c>
      <c r="AC82" s="9">
        <f>AVERAGE(AC78:AC81)</f>
        <v>40.775082144303916</v>
      </c>
      <c r="AD82" s="9">
        <f>AVERAGE(AD78:AD81)</f>
        <v>17.619390556780843</v>
      </c>
      <c r="AE82" s="14">
        <f t="shared" si="73"/>
        <v>23.986136742134406</v>
      </c>
      <c r="AF82" s="16">
        <f>AVERAGE(AF78:AF81)</f>
        <v>2.7492500000000004</v>
      </c>
      <c r="AG82" s="9">
        <f>AVERAGE(AG78:AG81)</f>
        <v>27.637159981558327</v>
      </c>
      <c r="AH82" s="9">
        <f>AVERAGE(AH78:AH81)</f>
        <v>52.46196403872753</v>
      </c>
      <c r="AI82" s="9">
        <f>AVERAGE(AI78:AI81)</f>
        <v>19.900875979714154</v>
      </c>
      <c r="AJ82" s="14">
        <f t="shared" si="74"/>
        <v>7.736284001844172</v>
      </c>
      <c r="AK82" s="16">
        <f>AVERAGE(AK78:AK81)</f>
        <v>-0.809</v>
      </c>
      <c r="AL82" s="9">
        <f>AVERAGE(AL78:AL81)</f>
        <v>16.1869970681804</v>
      </c>
      <c r="AM82" s="9">
        <f>AVERAGE(AM78:AM81)</f>
        <v>65.38308589607635</v>
      </c>
      <c r="AN82" s="9">
        <f>AVERAGE(AN78:AN81)</f>
        <v>18.429917035743248</v>
      </c>
      <c r="AO82" s="14">
        <f t="shared" si="75"/>
        <v>-2.242919967562848</v>
      </c>
      <c r="AP82" s="9">
        <f>AVERAGE(AP78:AP81)</f>
        <v>14.850943274740843</v>
      </c>
      <c r="AQ82" s="9">
        <f>AVERAGE(AQ78:AQ81)</f>
        <v>69.04980361856931</v>
      </c>
      <c r="AR82" s="9">
        <f>AVERAGE(AR78:AR81)</f>
        <v>16.099253106689844</v>
      </c>
      <c r="AS82" s="14">
        <f t="shared" si="76"/>
        <v>-1.2483098319490011</v>
      </c>
      <c r="AT82" s="9">
        <f>AVERAGE(AT78:AT81)</f>
        <v>20.312148354863393</v>
      </c>
      <c r="AU82" s="9">
        <f>AVERAGE(AU78:AU81)</f>
        <v>59.733537381284606</v>
      </c>
      <c r="AV82" s="9">
        <f>AVERAGE(AV78:AV81)</f>
        <v>19.954314263852005</v>
      </c>
      <c r="AW82" s="14">
        <f t="shared" si="77"/>
        <v>0.3578340910113873</v>
      </c>
      <c r="AX82" s="9">
        <f>AVERAGE(AX78:AX81)</f>
        <v>11.562932226832643</v>
      </c>
      <c r="AY82" s="9">
        <f>AVERAGE(AY78:AY81)</f>
        <v>66.45458736745044</v>
      </c>
      <c r="AZ82" s="9">
        <f>AVERAGE(AZ78:AZ81)</f>
        <v>21.982480405716917</v>
      </c>
      <c r="BA82" s="14">
        <f t="shared" si="78"/>
        <v>-10.419548178884273</v>
      </c>
      <c r="BB82" s="20" t="s">
        <v>2</v>
      </c>
      <c r="BC82" s="9">
        <f>AVERAGE(BC78:BC81)</f>
        <v>12.039174100180897</v>
      </c>
      <c r="BD82" s="9">
        <f>AVERAGE(BD78:BD81)</f>
        <v>67.90554238662592</v>
      </c>
      <c r="BE82" s="9">
        <f>AVERAGE(BE78:BE81)</f>
        <v>20.05528351319319</v>
      </c>
      <c r="BF82" s="14">
        <f t="shared" si="79"/>
        <v>-8.016109413012291</v>
      </c>
      <c r="BG82" s="9">
        <f>AVERAGE(BG78:BG81)</f>
        <v>12.692357221041789</v>
      </c>
      <c r="BH82" s="9">
        <f>AVERAGE(BH78:BH81)</f>
        <v>69.85303586375636</v>
      </c>
      <c r="BI82" s="9">
        <f>AVERAGE(BI78:BI81)</f>
        <v>17.454606915201854</v>
      </c>
      <c r="BJ82" s="14">
        <f t="shared" si="80"/>
        <v>-4.762249694160065</v>
      </c>
      <c r="BK82" s="9">
        <f>AVERAGE(BK78:BK81)</f>
        <v>15.276589998649682</v>
      </c>
      <c r="BL82" s="9">
        <f>AVERAGE(BL78:BL81)</f>
        <v>63.04068956204708</v>
      </c>
      <c r="BM82" s="9">
        <f>AVERAGE(BM78:BM81)</f>
        <v>21.682720439303235</v>
      </c>
      <c r="BN82" s="14">
        <f t="shared" si="81"/>
        <v>-6.406130440653554</v>
      </c>
      <c r="BO82" s="9">
        <f>AVERAGE(BO78:BO81)</f>
        <v>3.536191793453204</v>
      </c>
      <c r="BP82" s="9">
        <f>AVERAGE(BP78:BP81)</f>
        <v>72.29368372521898</v>
      </c>
      <c r="BQ82" s="9">
        <f>AVERAGE(BQ78:BQ81)</f>
        <v>24.170124481327804</v>
      </c>
      <c r="BR82" s="14">
        <f t="shared" si="82"/>
        <v>-20.633932687874598</v>
      </c>
      <c r="BS82" s="9">
        <f>AVERAGE(BS78:BS81)</f>
        <v>18.22523548125507</v>
      </c>
      <c r="BT82" s="9">
        <f>AVERAGE(BT78:BT81)</f>
        <v>56.780222693531286</v>
      </c>
      <c r="BU82" s="9">
        <f>AVERAGE(BU78:BU81)</f>
        <v>24.994541825213652</v>
      </c>
      <c r="BV82" s="14">
        <f t="shared" si="83"/>
        <v>-6.769306343958583</v>
      </c>
      <c r="BW82" s="9">
        <f>AVERAGE(BW78:BW81)</f>
        <v>17.624428562230378</v>
      </c>
      <c r="BX82" s="9">
        <f>AVERAGE(BX78:BX81)</f>
        <v>58.16995042173718</v>
      </c>
      <c r="BY82" s="9">
        <f>AVERAGE(BY78:BY81)</f>
        <v>24.20562101603245</v>
      </c>
      <c r="BZ82" s="14">
        <f t="shared" si="84"/>
        <v>-6.581192453802071</v>
      </c>
      <c r="CA82" s="9">
        <f>AVERAGE(CA78:CA81)</f>
        <v>23.2355853625602</v>
      </c>
      <c r="CB82" s="9">
        <f>AVERAGE(CB78:CB81)</f>
        <v>53.66948732952244</v>
      </c>
      <c r="CC82" s="9">
        <f>AVERAGE(CC78:CC81)</f>
        <v>23.09492730791736</v>
      </c>
      <c r="CD82" s="14">
        <f t="shared" si="85"/>
        <v>0.14065805464284153</v>
      </c>
      <c r="CE82" s="9">
        <f>AVERAGE(CE78:CE81)</f>
        <v>9.681881051175656</v>
      </c>
      <c r="CF82" s="9">
        <f>AVERAGE(CF78:CF81)</f>
        <v>59.1724296911019</v>
      </c>
      <c r="CG82" s="9">
        <f>AVERAGE(CG78:CG81)</f>
        <v>31.145689257722456</v>
      </c>
      <c r="CH82" s="14">
        <f t="shared" si="86"/>
        <v>-21.4638082065468</v>
      </c>
      <c r="CI82" s="13" t="s">
        <v>65</v>
      </c>
      <c r="CJ82" s="13" t="s">
        <v>65</v>
      </c>
      <c r="CK82" s="13" t="s">
        <v>65</v>
      </c>
      <c r="CL82" s="13" t="s">
        <v>65</v>
      </c>
      <c r="CM82" s="13" t="s">
        <v>2</v>
      </c>
      <c r="CN82" s="13" t="s">
        <v>2</v>
      </c>
      <c r="CO82" s="13" t="s">
        <v>2</v>
      </c>
      <c r="CP82" s="14" t="s">
        <v>2</v>
      </c>
      <c r="CQ82" s="13" t="s">
        <v>2</v>
      </c>
      <c r="CR82" s="13" t="s">
        <v>2</v>
      </c>
      <c r="CS82" s="13" t="s">
        <v>2</v>
      </c>
      <c r="CT82" s="14" t="s">
        <v>2</v>
      </c>
      <c r="CU82" s="13" t="s">
        <v>65</v>
      </c>
      <c r="CV82" s="13" t="s">
        <v>65</v>
      </c>
      <c r="CW82" s="13" t="s">
        <v>65</v>
      </c>
      <c r="CX82" s="13" t="s">
        <v>65</v>
      </c>
      <c r="CY82" s="13" t="s">
        <v>65</v>
      </c>
      <c r="CZ82" s="13" t="s">
        <v>65</v>
      </c>
      <c r="DA82" s="13" t="s">
        <v>65</v>
      </c>
      <c r="DB82" s="13" t="s">
        <v>65</v>
      </c>
      <c r="DC82" s="13" t="s">
        <v>65</v>
      </c>
      <c r="DD82" s="13" t="s">
        <v>65</v>
      </c>
      <c r="DE82" s="13" t="s">
        <v>65</v>
      </c>
      <c r="DF82" s="13" t="s">
        <v>65</v>
      </c>
      <c r="DG82" s="13" t="s">
        <v>65</v>
      </c>
      <c r="DH82" s="13" t="s">
        <v>2</v>
      </c>
      <c r="DI82" s="13" t="s">
        <v>2</v>
      </c>
      <c r="DJ82" s="13" t="s">
        <v>2</v>
      </c>
      <c r="DK82" s="14" t="s">
        <v>2</v>
      </c>
      <c r="DL82" s="13" t="s">
        <v>2</v>
      </c>
      <c r="DM82" s="13" t="s">
        <v>2</v>
      </c>
      <c r="DN82" s="13" t="s">
        <v>2</v>
      </c>
      <c r="DO82" s="13" t="s">
        <v>2</v>
      </c>
      <c r="DP82" s="13" t="s">
        <v>2</v>
      </c>
      <c r="DQ82" s="13" t="s">
        <v>2</v>
      </c>
      <c r="DR82" s="13" t="s">
        <v>65</v>
      </c>
      <c r="DS82" s="13" t="s">
        <v>65</v>
      </c>
      <c r="DT82" s="13" t="s">
        <v>65</v>
      </c>
      <c r="DU82" s="13" t="s">
        <v>65</v>
      </c>
      <c r="DV82" s="13" t="s">
        <v>65</v>
      </c>
      <c r="DW82" s="13" t="s">
        <v>65</v>
      </c>
      <c r="DX82" s="13" t="s">
        <v>65</v>
      </c>
      <c r="DY82" s="13" t="s">
        <v>65</v>
      </c>
      <c r="DZ82" s="13" t="s">
        <v>65</v>
      </c>
      <c r="EA82" s="13" t="s">
        <v>65</v>
      </c>
      <c r="EB82" s="13" t="s">
        <v>65</v>
      </c>
      <c r="EC82" s="13" t="s">
        <v>65</v>
      </c>
      <c r="ED82" s="13" t="s">
        <v>65</v>
      </c>
      <c r="EE82" s="13" t="s">
        <v>65</v>
      </c>
      <c r="EF82" s="13" t="s">
        <v>2</v>
      </c>
      <c r="EG82" s="13" t="s">
        <v>2</v>
      </c>
      <c r="EH82" s="13" t="s">
        <v>2</v>
      </c>
      <c r="EI82" s="13" t="s">
        <v>2</v>
      </c>
      <c r="EJ82" s="13" t="s">
        <v>2</v>
      </c>
      <c r="EK82" s="13" t="s">
        <v>2</v>
      </c>
      <c r="EL82" s="13" t="s">
        <v>2</v>
      </c>
      <c r="EM82" s="13" t="s">
        <v>2</v>
      </c>
      <c r="EN82" s="13" t="s">
        <v>65</v>
      </c>
      <c r="EO82" s="13" t="s">
        <v>65</v>
      </c>
      <c r="EP82" s="13" t="s">
        <v>65</v>
      </c>
      <c r="EQ82" s="13" t="s">
        <v>65</v>
      </c>
      <c r="ER82" s="13" t="s">
        <v>65</v>
      </c>
      <c r="ES82" s="13" t="s">
        <v>65</v>
      </c>
      <c r="ET82" s="13" t="s">
        <v>65</v>
      </c>
      <c r="EU82" s="13" t="s">
        <v>65</v>
      </c>
      <c r="EV82" s="13" t="s">
        <v>2</v>
      </c>
      <c r="EW82" s="13" t="s">
        <v>65</v>
      </c>
      <c r="EX82" s="13" t="s">
        <v>65</v>
      </c>
      <c r="EY82" s="13" t="s">
        <v>65</v>
      </c>
      <c r="EZ82" s="13" t="s">
        <v>65</v>
      </c>
      <c r="FA82" s="13" t="s">
        <v>2</v>
      </c>
      <c r="FB82" s="13" t="s">
        <v>2</v>
      </c>
      <c r="FC82" s="13" t="s">
        <v>2</v>
      </c>
      <c r="FD82" s="13" t="s">
        <v>2</v>
      </c>
      <c r="FE82" s="13" t="s">
        <v>2</v>
      </c>
      <c r="FF82" s="13" t="s">
        <v>2</v>
      </c>
      <c r="FG82" s="13" t="s">
        <v>2</v>
      </c>
      <c r="FH82" s="13" t="s">
        <v>2</v>
      </c>
      <c r="FI82" s="13" t="s">
        <v>65</v>
      </c>
      <c r="FJ82" s="13" t="s">
        <v>65</v>
      </c>
      <c r="FK82" s="13" t="s">
        <v>65</v>
      </c>
      <c r="FL82" s="13" t="s">
        <v>65</v>
      </c>
      <c r="FM82" s="13" t="s">
        <v>65</v>
      </c>
      <c r="FN82" s="13" t="s">
        <v>65</v>
      </c>
      <c r="FO82" s="13" t="s">
        <v>65</v>
      </c>
      <c r="FP82" s="13" t="s">
        <v>65</v>
      </c>
      <c r="FQ82" s="13" t="s">
        <v>65</v>
      </c>
      <c r="FR82" s="13" t="s">
        <v>65</v>
      </c>
      <c r="FS82" s="13" t="s">
        <v>65</v>
      </c>
      <c r="FT82" s="13" t="s">
        <v>65</v>
      </c>
      <c r="FU82" s="13" t="s">
        <v>2</v>
      </c>
      <c r="FV82" s="13" t="s">
        <v>2</v>
      </c>
      <c r="FW82" s="13" t="s">
        <v>2</v>
      </c>
      <c r="FX82" s="13" t="s">
        <v>2</v>
      </c>
      <c r="FY82" s="13" t="s">
        <v>2</v>
      </c>
      <c r="FZ82" s="13" t="s">
        <v>2</v>
      </c>
      <c r="GA82" s="13" t="s">
        <v>2</v>
      </c>
      <c r="GB82" s="13" t="s">
        <v>2</v>
      </c>
      <c r="GC82" s="13" t="s">
        <v>65</v>
      </c>
      <c r="GD82" s="13" t="s">
        <v>65</v>
      </c>
      <c r="GE82" s="13" t="s">
        <v>65</v>
      </c>
      <c r="GF82" s="13" t="s">
        <v>65</v>
      </c>
      <c r="GG82" s="13" t="s">
        <v>65</v>
      </c>
      <c r="GH82" s="13" t="s">
        <v>65</v>
      </c>
      <c r="GI82" s="13" t="s">
        <v>65</v>
      </c>
      <c r="GJ82" s="13" t="s">
        <v>65</v>
      </c>
    </row>
    <row r="83" spans="1:192" ht="12">
      <c r="A83" s="1" t="s">
        <v>97</v>
      </c>
      <c r="B83" s="8">
        <v>16.331019900073326</v>
      </c>
      <c r="C83" s="8">
        <v>49.765530412836995</v>
      </c>
      <c r="D83" s="8">
        <v>33.903449687089676</v>
      </c>
      <c r="E83" s="14">
        <f aca="true" t="shared" si="87" ref="E83:E92">B83-D83</f>
        <v>-17.57242978701635</v>
      </c>
      <c r="F83" s="8">
        <v>19.04744839449541</v>
      </c>
      <c r="G83" s="8">
        <v>48.93205275229357</v>
      </c>
      <c r="H83" s="8">
        <v>32.02049885321101</v>
      </c>
      <c r="I83" s="14">
        <f aca="true" t="shared" si="88" ref="I83:I92">F83-H83</f>
        <v>-12.973050458715598</v>
      </c>
      <c r="J83" s="8">
        <v>13.777560019598237</v>
      </c>
      <c r="K83" s="8">
        <v>50.877021068103865</v>
      </c>
      <c r="L83" s="8">
        <v>35.345418912297895</v>
      </c>
      <c r="M83" s="14">
        <f aca="true" t="shared" si="89" ref="M83:M92">J83-L83</f>
        <v>-21.567858892699658</v>
      </c>
      <c r="N83" s="8">
        <v>14.038145028560365</v>
      </c>
      <c r="O83" s="8">
        <v>49.820892632394234</v>
      </c>
      <c r="P83" s="8">
        <v>36.14096233904541</v>
      </c>
      <c r="Q83" s="14">
        <f aca="true" t="shared" si="90" ref="Q83:Q92">N83-P83</f>
        <v>-22.102817310485044</v>
      </c>
      <c r="R83" s="8">
        <v>23.41114881571543</v>
      </c>
      <c r="S83" s="8">
        <v>53.27149020343433</v>
      </c>
      <c r="T83" s="8">
        <v>23.31736098085023</v>
      </c>
      <c r="U83" s="14">
        <f aca="true" t="shared" si="91" ref="U83:U92">R83-T83</f>
        <v>0.09378783486519993</v>
      </c>
      <c r="V83" s="15">
        <v>0.846</v>
      </c>
      <c r="W83" s="8">
        <v>22.595326834862387</v>
      </c>
      <c r="X83" s="8">
        <v>57.07425458715596</v>
      </c>
      <c r="Y83" s="8">
        <v>20.33041857798165</v>
      </c>
      <c r="Z83" s="14">
        <f aca="true" t="shared" si="92" ref="Z83:Z92">W83-Y83</f>
        <v>2.2649082568807373</v>
      </c>
      <c r="AA83" s="15">
        <v>0.029</v>
      </c>
      <c r="AB83" s="8">
        <v>28.157765801077904</v>
      </c>
      <c r="AC83" s="8">
        <v>44.845663890249874</v>
      </c>
      <c r="AD83" s="8">
        <v>26.99657030867222</v>
      </c>
      <c r="AE83" s="14">
        <f aca="true" t="shared" si="93" ref="AE83:AE92">AB83-AD83</f>
        <v>1.1611954924056853</v>
      </c>
      <c r="AF83" s="15">
        <v>-0.179</v>
      </c>
      <c r="AG83" s="8">
        <v>16.235840836479813</v>
      </c>
      <c r="AH83" s="8">
        <v>59.64759415238648</v>
      </c>
      <c r="AI83" s="8">
        <v>24.1165650111337</v>
      </c>
      <c r="AJ83" s="14">
        <f aca="true" t="shared" si="94" ref="AJ83:AJ92">AG83-AI83</f>
        <v>-7.8807241746538885</v>
      </c>
      <c r="AK83" s="15">
        <v>5.082</v>
      </c>
      <c r="AL83" s="8">
        <v>18.91274320890814</v>
      </c>
      <c r="AM83" s="8">
        <v>70.32552904865031</v>
      </c>
      <c r="AN83" s="8">
        <v>10.761727742441552</v>
      </c>
      <c r="AO83" s="14">
        <f aca="true" t="shared" si="95" ref="AO83:AO92">AL83-AN83</f>
        <v>8.151015466466587</v>
      </c>
      <c r="AP83" s="8">
        <v>17.760894495412842</v>
      </c>
      <c r="AQ83" s="8">
        <v>67.1516628440367</v>
      </c>
      <c r="AR83" s="8">
        <v>15.08744266055046</v>
      </c>
      <c r="AS83" s="14">
        <f aca="true" t="shared" si="96" ref="AS83:AS92">AP83-AR83</f>
        <v>2.673451834862382</v>
      </c>
      <c r="AT83" s="8">
        <v>18.980891719745223</v>
      </c>
      <c r="AU83" s="8">
        <v>72.59676629103382</v>
      </c>
      <c r="AV83" s="8">
        <v>8.42234198922097</v>
      </c>
      <c r="AW83" s="14">
        <f aca="true" t="shared" si="97" ref="AW83:AW92">AT83-AV83</f>
        <v>10.558549730524254</v>
      </c>
      <c r="AX83" s="8">
        <v>21.889824765224127</v>
      </c>
      <c r="AY83" s="8">
        <v>74.41185013069997</v>
      </c>
      <c r="AZ83" s="8">
        <v>3.698325104075903</v>
      </c>
      <c r="BA83" s="14">
        <f aca="true" t="shared" si="98" ref="BA83:BA92">AX83-AZ83</f>
        <v>18.191499661148224</v>
      </c>
      <c r="BB83" s="20" t="s">
        <v>2</v>
      </c>
      <c r="BC83" s="8">
        <v>3.667956959909964</v>
      </c>
      <c r="BD83" s="8">
        <v>65.85952287570555</v>
      </c>
      <c r="BE83" s="8">
        <v>30.4725201643845</v>
      </c>
      <c r="BF83" s="14">
        <f aca="true" t="shared" si="99" ref="BF83:BF92">BC83-BE83</f>
        <v>-26.804563204474533</v>
      </c>
      <c r="BG83" s="8">
        <v>4.218033256880735</v>
      </c>
      <c r="BH83" s="8">
        <v>69.27680619266054</v>
      </c>
      <c r="BI83" s="8">
        <v>26.50516055045872</v>
      </c>
      <c r="BJ83" s="14">
        <f aca="true" t="shared" si="100" ref="BJ83:BJ92">BG83-BI83</f>
        <v>-22.287127293577985</v>
      </c>
      <c r="BK83" s="8">
        <v>3.3121019108280256</v>
      </c>
      <c r="BL83" s="8">
        <v>62.655560999510044</v>
      </c>
      <c r="BM83" s="8">
        <v>34.03233708966193</v>
      </c>
      <c r="BN83" s="14">
        <f aca="true" t="shared" si="101" ref="BN83:BN92">BK83-BM83</f>
        <v>-30.720235178833903</v>
      </c>
      <c r="BO83" s="8">
        <v>2.885080840352406</v>
      </c>
      <c r="BP83" s="8">
        <v>62.95866008326072</v>
      </c>
      <c r="BQ83" s="8">
        <v>34.156259076386874</v>
      </c>
      <c r="BR83" s="14">
        <f aca="true" t="shared" si="102" ref="BR83:BR92">BO83-BQ83</f>
        <v>-31.27117823603447</v>
      </c>
      <c r="BS83" s="8">
        <v>12.3885203690125</v>
      </c>
      <c r="BT83" s="8">
        <v>61.4020428695667</v>
      </c>
      <c r="BU83" s="8">
        <v>26.2094367614208</v>
      </c>
      <c r="BV83" s="14">
        <f aca="true" t="shared" si="103" ref="BV83:BV92">BS83-BU83</f>
        <v>-13.8209163924083</v>
      </c>
      <c r="BW83" s="8">
        <v>17.101490825688074</v>
      </c>
      <c r="BX83" s="8">
        <v>59.15639334862385</v>
      </c>
      <c r="BY83" s="8">
        <v>23.742115825688074</v>
      </c>
      <c r="BZ83" s="14">
        <f aca="true" t="shared" si="104" ref="BZ83:BZ92">BW83-BY83</f>
        <v>-6.640625</v>
      </c>
      <c r="CA83" s="8">
        <v>10.538951494365508</v>
      </c>
      <c r="CB83" s="8">
        <v>63.27780499755023</v>
      </c>
      <c r="CC83" s="8">
        <v>26.183243508084274</v>
      </c>
      <c r="CD83" s="14">
        <f aca="true" t="shared" si="105" ref="CD83:CD92">CA83-CC83</f>
        <v>-15.644292013718767</v>
      </c>
      <c r="CE83" s="8">
        <v>3.3110659308742374</v>
      </c>
      <c r="CF83" s="8">
        <v>63.762222867654174</v>
      </c>
      <c r="CG83" s="8">
        <v>32.92671120147158</v>
      </c>
      <c r="CH83" s="14">
        <f aca="true" t="shared" si="106" ref="CH83:CH92">CE83-CG83</f>
        <v>-29.615645270597348</v>
      </c>
      <c r="CI83" s="13" t="s">
        <v>65</v>
      </c>
      <c r="CJ83" s="13" t="s">
        <v>65</v>
      </c>
      <c r="CK83" s="13" t="s">
        <v>65</v>
      </c>
      <c r="CL83" s="13" t="s">
        <v>65</v>
      </c>
      <c r="CM83" s="13" t="s">
        <v>2</v>
      </c>
      <c r="CN83" s="13" t="s">
        <v>2</v>
      </c>
      <c r="CO83" s="13" t="s">
        <v>2</v>
      </c>
      <c r="CP83" s="14" t="s">
        <v>2</v>
      </c>
      <c r="CQ83" s="13" t="s">
        <v>2</v>
      </c>
      <c r="CR83" s="13" t="s">
        <v>2</v>
      </c>
      <c r="CS83" s="13" t="s">
        <v>2</v>
      </c>
      <c r="CT83" s="14" t="s">
        <v>2</v>
      </c>
      <c r="CU83" s="13" t="s">
        <v>65</v>
      </c>
      <c r="CV83" s="13" t="s">
        <v>65</v>
      </c>
      <c r="CW83" s="13" t="s">
        <v>65</v>
      </c>
      <c r="CX83" s="13" t="s">
        <v>65</v>
      </c>
      <c r="CY83" s="13" t="s">
        <v>65</v>
      </c>
      <c r="CZ83" s="13" t="s">
        <v>65</v>
      </c>
      <c r="DA83" s="13" t="s">
        <v>65</v>
      </c>
      <c r="DB83" s="13" t="s">
        <v>65</v>
      </c>
      <c r="DC83" s="13" t="s">
        <v>65</v>
      </c>
      <c r="DD83" s="13" t="s">
        <v>65</v>
      </c>
      <c r="DE83" s="13" t="s">
        <v>65</v>
      </c>
      <c r="DF83" s="13" t="s">
        <v>65</v>
      </c>
      <c r="DG83" s="13" t="s">
        <v>65</v>
      </c>
      <c r="DH83" s="13" t="s">
        <v>2</v>
      </c>
      <c r="DI83" s="13" t="s">
        <v>2</v>
      </c>
      <c r="DJ83" s="13" t="s">
        <v>2</v>
      </c>
      <c r="DK83" s="14" t="s">
        <v>2</v>
      </c>
      <c r="DL83" s="13" t="s">
        <v>2</v>
      </c>
      <c r="DM83" s="13" t="s">
        <v>2</v>
      </c>
      <c r="DN83" s="13" t="s">
        <v>2</v>
      </c>
      <c r="DO83" s="13" t="s">
        <v>2</v>
      </c>
      <c r="DP83" s="13" t="s">
        <v>2</v>
      </c>
      <c r="DQ83" s="13" t="s">
        <v>2</v>
      </c>
      <c r="DR83" s="13" t="s">
        <v>65</v>
      </c>
      <c r="DS83" s="13" t="s">
        <v>65</v>
      </c>
      <c r="DT83" s="13" t="s">
        <v>65</v>
      </c>
      <c r="DU83" s="13" t="s">
        <v>65</v>
      </c>
      <c r="DV83" s="13" t="s">
        <v>65</v>
      </c>
      <c r="DW83" s="13" t="s">
        <v>65</v>
      </c>
      <c r="DX83" s="13" t="s">
        <v>65</v>
      </c>
      <c r="DY83" s="13" t="s">
        <v>65</v>
      </c>
      <c r="DZ83" s="13" t="s">
        <v>65</v>
      </c>
      <c r="EA83" s="13" t="s">
        <v>65</v>
      </c>
      <c r="EB83" s="13" t="s">
        <v>65</v>
      </c>
      <c r="EC83" s="13" t="s">
        <v>65</v>
      </c>
      <c r="ED83" s="13" t="s">
        <v>65</v>
      </c>
      <c r="EE83" s="13" t="s">
        <v>65</v>
      </c>
      <c r="EF83" s="13" t="s">
        <v>2</v>
      </c>
      <c r="EG83" s="13" t="s">
        <v>2</v>
      </c>
      <c r="EH83" s="13" t="s">
        <v>2</v>
      </c>
      <c r="EI83" s="13" t="s">
        <v>2</v>
      </c>
      <c r="EJ83" s="13" t="s">
        <v>2</v>
      </c>
      <c r="EK83" s="13" t="s">
        <v>2</v>
      </c>
      <c r="EL83" s="13" t="s">
        <v>2</v>
      </c>
      <c r="EM83" s="13" t="s">
        <v>2</v>
      </c>
      <c r="EN83" s="13" t="s">
        <v>65</v>
      </c>
      <c r="EO83" s="13" t="s">
        <v>65</v>
      </c>
      <c r="EP83" s="13" t="s">
        <v>65</v>
      </c>
      <c r="EQ83" s="13" t="s">
        <v>65</v>
      </c>
      <c r="ER83" s="13" t="s">
        <v>65</v>
      </c>
      <c r="ES83" s="13" t="s">
        <v>65</v>
      </c>
      <c r="ET83" s="13" t="s">
        <v>65</v>
      </c>
      <c r="EU83" s="13" t="s">
        <v>65</v>
      </c>
      <c r="EV83" s="13" t="s">
        <v>2</v>
      </c>
      <c r="EW83" s="13" t="s">
        <v>65</v>
      </c>
      <c r="EX83" s="13" t="s">
        <v>65</v>
      </c>
      <c r="EY83" s="13" t="s">
        <v>65</v>
      </c>
      <c r="EZ83" s="13" t="s">
        <v>65</v>
      </c>
      <c r="FA83" s="13" t="s">
        <v>2</v>
      </c>
      <c r="FB83" s="13" t="s">
        <v>2</v>
      </c>
      <c r="FC83" s="13" t="s">
        <v>2</v>
      </c>
      <c r="FD83" s="13" t="s">
        <v>2</v>
      </c>
      <c r="FE83" s="13" t="s">
        <v>2</v>
      </c>
      <c r="FF83" s="13" t="s">
        <v>2</v>
      </c>
      <c r="FG83" s="13" t="s">
        <v>2</v>
      </c>
      <c r="FH83" s="13" t="s">
        <v>2</v>
      </c>
      <c r="FI83" s="13" t="s">
        <v>65</v>
      </c>
      <c r="FJ83" s="13" t="s">
        <v>65</v>
      </c>
      <c r="FK83" s="13" t="s">
        <v>65</v>
      </c>
      <c r="FL83" s="13" t="s">
        <v>65</v>
      </c>
      <c r="FM83" s="13" t="s">
        <v>65</v>
      </c>
      <c r="FN83" s="13" t="s">
        <v>65</v>
      </c>
      <c r="FO83" s="13" t="s">
        <v>65</v>
      </c>
      <c r="FP83" s="13" t="s">
        <v>65</v>
      </c>
      <c r="FQ83" s="13" t="s">
        <v>65</v>
      </c>
      <c r="FR83" s="13" t="s">
        <v>65</v>
      </c>
      <c r="FS83" s="13" t="s">
        <v>65</v>
      </c>
      <c r="FT83" s="13" t="s">
        <v>65</v>
      </c>
      <c r="FU83" s="13" t="s">
        <v>2</v>
      </c>
      <c r="FV83" s="13" t="s">
        <v>2</v>
      </c>
      <c r="FW83" s="13" t="s">
        <v>2</v>
      </c>
      <c r="FX83" s="13" t="s">
        <v>2</v>
      </c>
      <c r="FY83" s="13" t="s">
        <v>2</v>
      </c>
      <c r="FZ83" s="13" t="s">
        <v>2</v>
      </c>
      <c r="GA83" s="13" t="s">
        <v>2</v>
      </c>
      <c r="GB83" s="13" t="s">
        <v>2</v>
      </c>
      <c r="GC83" s="13" t="s">
        <v>65</v>
      </c>
      <c r="GD83" s="13" t="s">
        <v>65</v>
      </c>
      <c r="GE83" s="13" t="s">
        <v>65</v>
      </c>
      <c r="GF83" s="13" t="s">
        <v>65</v>
      </c>
      <c r="GG83" s="13" t="s">
        <v>65</v>
      </c>
      <c r="GH83" s="13" t="s">
        <v>65</v>
      </c>
      <c r="GI83" s="13" t="s">
        <v>65</v>
      </c>
      <c r="GJ83" s="13" t="s">
        <v>65</v>
      </c>
    </row>
    <row r="84" spans="1:192" ht="12">
      <c r="A84" s="1" t="s">
        <v>23</v>
      </c>
      <c r="B84" s="8">
        <v>29.744385519158296</v>
      </c>
      <c r="C84" s="8">
        <v>54.001330082021724</v>
      </c>
      <c r="D84" s="8">
        <v>16.25428439881998</v>
      </c>
      <c r="E84" s="14">
        <f t="shared" si="87"/>
        <v>13.490101120338316</v>
      </c>
      <c r="F84" s="8">
        <v>28.891915137614678</v>
      </c>
      <c r="G84" s="8">
        <v>53.2432626146789</v>
      </c>
      <c r="H84" s="8">
        <v>17.86482224770642</v>
      </c>
      <c r="I84" s="14">
        <f t="shared" si="88"/>
        <v>11.027092889908257</v>
      </c>
      <c r="J84" s="8">
        <v>32.518373346398825</v>
      </c>
      <c r="K84" s="8">
        <v>53.34639882410583</v>
      </c>
      <c r="L84" s="8">
        <v>14.135227829495346</v>
      </c>
      <c r="M84" s="14">
        <f t="shared" si="89"/>
        <v>18.38314551690348</v>
      </c>
      <c r="N84" s="8">
        <v>26.565979281634235</v>
      </c>
      <c r="O84" s="8">
        <v>57.34340207183658</v>
      </c>
      <c r="P84" s="8">
        <v>16.09061864652919</v>
      </c>
      <c r="Q84" s="14">
        <f t="shared" si="90"/>
        <v>10.475360635105044</v>
      </c>
      <c r="R84" s="8">
        <v>33.33219651109254</v>
      </c>
      <c r="S84" s="8">
        <v>45.96456525075456</v>
      </c>
      <c r="T84" s="8">
        <v>20.703238238152892</v>
      </c>
      <c r="U84" s="14">
        <f t="shared" si="91"/>
        <v>12.628958272939649</v>
      </c>
      <c r="V84" s="15">
        <v>1.174</v>
      </c>
      <c r="W84" s="8">
        <v>40.07310779816514</v>
      </c>
      <c r="X84" s="8">
        <v>37.159547018348626</v>
      </c>
      <c r="Y84" s="8">
        <v>22.76734518348624</v>
      </c>
      <c r="Z84" s="14">
        <f t="shared" si="92"/>
        <v>17.3057626146789</v>
      </c>
      <c r="AA84" s="15">
        <v>1.682</v>
      </c>
      <c r="AB84" s="8">
        <v>29.652131308182263</v>
      </c>
      <c r="AC84" s="8">
        <v>51.21509064184223</v>
      </c>
      <c r="AD84" s="8">
        <v>19.132778049975503</v>
      </c>
      <c r="AE84" s="14">
        <f t="shared" si="93"/>
        <v>10.51935325820676</v>
      </c>
      <c r="AF84" s="15">
        <v>0.785</v>
      </c>
      <c r="AG84" s="8">
        <v>22.39326169038629</v>
      </c>
      <c r="AH84" s="8">
        <v>59.37651273114531</v>
      </c>
      <c r="AI84" s="8">
        <v>18.23022557846839</v>
      </c>
      <c r="AJ84" s="14">
        <f t="shared" si="94"/>
        <v>4.163036111917901</v>
      </c>
      <c r="AK84" s="15">
        <v>0.571</v>
      </c>
      <c r="AL84" s="8">
        <v>16.66865610558805</v>
      </c>
      <c r="AM84" s="8">
        <v>70.70750132155585</v>
      </c>
      <c r="AN84" s="8">
        <v>12.623842572856095</v>
      </c>
      <c r="AO84" s="14">
        <f t="shared" si="95"/>
        <v>4.044813532731954</v>
      </c>
      <c r="AP84" s="8">
        <v>12.865538990825687</v>
      </c>
      <c r="AQ84" s="8">
        <v>74.53411697247707</v>
      </c>
      <c r="AR84" s="8">
        <v>12.600344036697248</v>
      </c>
      <c r="AS84" s="14">
        <f t="shared" si="96"/>
        <v>0.2651949541284395</v>
      </c>
      <c r="AT84" s="8">
        <v>19.76482116609505</v>
      </c>
      <c r="AU84" s="8">
        <v>66.57520823125918</v>
      </c>
      <c r="AV84" s="8">
        <v>13.659970602645762</v>
      </c>
      <c r="AW84" s="14">
        <f t="shared" si="97"/>
        <v>6.104850563449288</v>
      </c>
      <c r="AX84" s="8">
        <v>20.824862038919548</v>
      </c>
      <c r="AY84" s="8">
        <v>68.5351921773647</v>
      </c>
      <c r="AZ84" s="8">
        <v>10.639945783715751</v>
      </c>
      <c r="BA84" s="14">
        <f t="shared" si="98"/>
        <v>10.184916255203797</v>
      </c>
      <c r="BB84" s="20" t="s">
        <v>2</v>
      </c>
      <c r="BC84" s="8">
        <v>11.259655883907712</v>
      </c>
      <c r="BD84" s="8">
        <v>71.02126426001398</v>
      </c>
      <c r="BE84" s="8">
        <v>17.719079856078306</v>
      </c>
      <c r="BF84" s="14">
        <f t="shared" si="99"/>
        <v>-6.459423972170594</v>
      </c>
      <c r="BG84" s="8">
        <v>10.980504587155963</v>
      </c>
      <c r="BH84" s="8">
        <v>69.61725917431193</v>
      </c>
      <c r="BI84" s="8">
        <v>19.40223623853211</v>
      </c>
      <c r="BJ84" s="14">
        <f t="shared" si="100"/>
        <v>-8.421731651376149</v>
      </c>
      <c r="BK84" s="8">
        <v>13.032827045565899</v>
      </c>
      <c r="BL84" s="8">
        <v>69.22097011268986</v>
      </c>
      <c r="BM84" s="8">
        <v>17.746202841744243</v>
      </c>
      <c r="BN84" s="14">
        <f t="shared" si="101"/>
        <v>-4.713375796178344</v>
      </c>
      <c r="BO84" s="8">
        <v>8.510020331106594</v>
      </c>
      <c r="BP84" s="8">
        <v>78.371575176687</v>
      </c>
      <c r="BQ84" s="8">
        <v>13.118404492206409</v>
      </c>
      <c r="BR84" s="14">
        <f t="shared" si="102"/>
        <v>-4.608384161099815</v>
      </c>
      <c r="BS84" s="8">
        <v>11.750763091929132</v>
      </c>
      <c r="BT84" s="8">
        <v>72.24903228006752</v>
      </c>
      <c r="BU84" s="8">
        <v>16.000204628003342</v>
      </c>
      <c r="BV84" s="14">
        <f t="shared" si="103"/>
        <v>-4.24944153607421</v>
      </c>
      <c r="BW84" s="8">
        <v>13.646788990825687</v>
      </c>
      <c r="BX84" s="8">
        <v>69.4129873853211</v>
      </c>
      <c r="BY84" s="8">
        <v>16.940223623853214</v>
      </c>
      <c r="BZ84" s="14">
        <f t="shared" si="104"/>
        <v>-3.293434633027527</v>
      </c>
      <c r="CA84" s="8">
        <v>12.087212150906417</v>
      </c>
      <c r="CB84" s="8">
        <v>72.82214600685938</v>
      </c>
      <c r="CC84" s="8">
        <v>15.090641842234199</v>
      </c>
      <c r="CD84" s="14">
        <f t="shared" si="105"/>
        <v>-3.0034296913277814</v>
      </c>
      <c r="CE84" s="8">
        <v>5.963791267305645</v>
      </c>
      <c r="CF84" s="8">
        <v>78.77819730854874</v>
      </c>
      <c r="CG84" s="8">
        <v>15.258011424145609</v>
      </c>
      <c r="CH84" s="14">
        <f t="shared" si="106"/>
        <v>-9.294220156839964</v>
      </c>
      <c r="CI84" s="8"/>
      <c r="CJ84" s="8"/>
      <c r="CK84" s="8"/>
      <c r="CL84" s="14">
        <f aca="true" t="shared" si="107" ref="CL84:CL92">CI84-CK84</f>
        <v>0</v>
      </c>
      <c r="CM84" s="13" t="s">
        <v>2</v>
      </c>
      <c r="CN84" s="13" t="s">
        <v>2</v>
      </c>
      <c r="CO84" s="13" t="s">
        <v>2</v>
      </c>
      <c r="CP84" s="14" t="s">
        <v>2</v>
      </c>
      <c r="CQ84" s="13" t="s">
        <v>2</v>
      </c>
      <c r="CR84" s="13" t="s">
        <v>2</v>
      </c>
      <c r="CS84" s="13" t="s">
        <v>2</v>
      </c>
      <c r="CT84" s="14" t="s">
        <v>2</v>
      </c>
      <c r="CU84" s="8"/>
      <c r="CV84" s="8"/>
      <c r="CW84" s="8"/>
      <c r="CX84" s="14">
        <f aca="true" t="shared" si="108" ref="CX84:CX92">CU84-CW84</f>
        <v>0</v>
      </c>
      <c r="CY84" s="8"/>
      <c r="CZ84" s="8"/>
      <c r="DA84" s="8"/>
      <c r="DB84" s="14">
        <f aca="true" t="shared" si="109" ref="DB84:DB92">CY84-DA84</f>
        <v>0</v>
      </c>
      <c r="DC84" s="8"/>
      <c r="DD84" s="8"/>
      <c r="DE84" s="8"/>
      <c r="DF84" s="14">
        <f aca="true" t="shared" si="110" ref="DF84:DF92">DC84-DE84</f>
        <v>0</v>
      </c>
      <c r="DG84" s="15"/>
      <c r="DH84" s="13" t="s">
        <v>2</v>
      </c>
      <c r="DI84" s="13" t="s">
        <v>2</v>
      </c>
      <c r="DJ84" s="13" t="s">
        <v>2</v>
      </c>
      <c r="DK84" s="14" t="s">
        <v>2</v>
      </c>
      <c r="DL84" s="13" t="s">
        <v>2</v>
      </c>
      <c r="DM84" s="13" t="s">
        <v>2</v>
      </c>
      <c r="DN84" s="13" t="s">
        <v>2</v>
      </c>
      <c r="DO84" s="13" t="s">
        <v>2</v>
      </c>
      <c r="DP84" s="13" t="s">
        <v>2</v>
      </c>
      <c r="DQ84" s="13" t="s">
        <v>2</v>
      </c>
      <c r="DR84" s="8"/>
      <c r="DS84" s="8"/>
      <c r="DT84" s="8"/>
      <c r="DU84" s="14">
        <f aca="true" t="shared" si="111" ref="DU84:DU92">DR84-DT84</f>
        <v>0</v>
      </c>
      <c r="DV84" s="15"/>
      <c r="DW84" s="8"/>
      <c r="DX84" s="8"/>
      <c r="DY84" s="8"/>
      <c r="DZ84" s="14">
        <f aca="true" t="shared" si="112" ref="DZ84:DZ92">DW84-DY84</f>
        <v>0</v>
      </c>
      <c r="EA84" s="15"/>
      <c r="EB84" s="8"/>
      <c r="EC84" s="8"/>
      <c r="ED84" s="8"/>
      <c r="EE84" s="14">
        <f aca="true" t="shared" si="113" ref="EE84:EE92">EB84-ED84</f>
        <v>0</v>
      </c>
      <c r="EF84" s="13" t="s">
        <v>2</v>
      </c>
      <c r="EG84" s="13" t="s">
        <v>2</v>
      </c>
      <c r="EH84" s="13" t="s">
        <v>2</v>
      </c>
      <c r="EI84" s="13" t="s">
        <v>2</v>
      </c>
      <c r="EJ84" s="13" t="s">
        <v>2</v>
      </c>
      <c r="EK84" s="13" t="s">
        <v>2</v>
      </c>
      <c r="EL84" s="13" t="s">
        <v>2</v>
      </c>
      <c r="EM84" s="13" t="s">
        <v>2</v>
      </c>
      <c r="EN84" s="8"/>
      <c r="EO84" s="8"/>
      <c r="EP84" s="8"/>
      <c r="EQ84" s="14">
        <f aca="true" t="shared" si="114" ref="EQ84:EQ92">EN84-EP84</f>
        <v>0</v>
      </c>
      <c r="ER84" s="8"/>
      <c r="ES84" s="8"/>
      <c r="ET84" s="8"/>
      <c r="EU84" s="14">
        <f aca="true" t="shared" si="115" ref="EU84:EU92">ER84-ET84</f>
        <v>0</v>
      </c>
      <c r="EV84" s="18"/>
      <c r="EW84" s="8"/>
      <c r="EX84" s="8"/>
      <c r="EY84" s="8"/>
      <c r="EZ84" s="14">
        <f aca="true" t="shared" si="116" ref="EZ84:EZ92">EW84-EY84</f>
        <v>0</v>
      </c>
      <c r="FA84" s="13" t="s">
        <v>2</v>
      </c>
      <c r="FB84" s="13" t="s">
        <v>2</v>
      </c>
      <c r="FC84" s="13" t="s">
        <v>2</v>
      </c>
      <c r="FD84" s="13" t="s">
        <v>2</v>
      </c>
      <c r="FE84" s="13" t="s">
        <v>2</v>
      </c>
      <c r="FF84" s="13" t="s">
        <v>2</v>
      </c>
      <c r="FG84" s="13" t="s">
        <v>2</v>
      </c>
      <c r="FH84" s="13" t="s">
        <v>2</v>
      </c>
      <c r="FI84" s="8"/>
      <c r="FJ84" s="8"/>
      <c r="FK84" s="8"/>
      <c r="FL84" s="14">
        <f aca="true" t="shared" si="117" ref="FL84:FL92">FI84-FK84</f>
        <v>0</v>
      </c>
      <c r="FM84" s="8"/>
      <c r="FN84" s="8"/>
      <c r="FO84" s="8"/>
      <c r="FP84" s="14">
        <f aca="true" t="shared" si="118" ref="FP84:FP92">FM84-FO84</f>
        <v>0</v>
      </c>
      <c r="FQ84" s="8"/>
      <c r="FR84" s="8"/>
      <c r="FS84" s="8"/>
      <c r="FT84" s="14">
        <f aca="true" t="shared" si="119" ref="FT84:FT92">FQ84-FS84</f>
        <v>0</v>
      </c>
      <c r="FU84" s="13" t="s">
        <v>2</v>
      </c>
      <c r="FV84" s="13" t="s">
        <v>2</v>
      </c>
      <c r="FW84" s="13" t="s">
        <v>2</v>
      </c>
      <c r="FX84" s="13" t="s">
        <v>2</v>
      </c>
      <c r="FY84" s="13" t="s">
        <v>2</v>
      </c>
      <c r="FZ84" s="13" t="s">
        <v>2</v>
      </c>
      <c r="GA84" s="13" t="s">
        <v>2</v>
      </c>
      <c r="GB84" s="13" t="s">
        <v>2</v>
      </c>
      <c r="GC84" s="8"/>
      <c r="GD84" s="8"/>
      <c r="GE84" s="8"/>
      <c r="GF84" s="14">
        <f aca="true" t="shared" si="120" ref="GF84:GF92">GC84-GE84</f>
        <v>0</v>
      </c>
      <c r="GG84" s="8"/>
      <c r="GH84" s="8"/>
      <c r="GI84" s="8"/>
      <c r="GJ84" s="14">
        <f aca="true" t="shared" si="121" ref="GJ84:GJ92">GG84-GI84</f>
        <v>0</v>
      </c>
    </row>
    <row r="85" spans="1:192" ht="12">
      <c r="A85" s="1" t="s">
        <v>24</v>
      </c>
      <c r="B85" s="8">
        <v>22.241358729942192</v>
      </c>
      <c r="C85" s="8">
        <v>55.66393260917757</v>
      </c>
      <c r="D85" s="8">
        <v>22.09470866088024</v>
      </c>
      <c r="E85" s="14">
        <f t="shared" si="87"/>
        <v>0.14665006906195188</v>
      </c>
      <c r="F85" s="8">
        <v>21.860665137614678</v>
      </c>
      <c r="G85" s="8">
        <v>51.40481651376147</v>
      </c>
      <c r="H85" s="8">
        <v>26.734518348623855</v>
      </c>
      <c r="I85" s="14">
        <f t="shared" si="88"/>
        <v>-4.873853211009177</v>
      </c>
      <c r="J85" s="8">
        <v>23.27780499755022</v>
      </c>
      <c r="K85" s="8">
        <v>52.56736893679569</v>
      </c>
      <c r="L85" s="8">
        <v>24.154826065654092</v>
      </c>
      <c r="M85" s="14">
        <f t="shared" si="89"/>
        <v>-0.8770210681038719</v>
      </c>
      <c r="N85" s="8">
        <v>21.221802691451252</v>
      </c>
      <c r="O85" s="8">
        <v>73.28879852841514</v>
      </c>
      <c r="P85" s="8">
        <v>5.489398780133604</v>
      </c>
      <c r="Q85" s="14">
        <f t="shared" si="90"/>
        <v>15.732403911317647</v>
      </c>
      <c r="R85" s="8">
        <v>27.571918217007997</v>
      </c>
      <c r="S85" s="8">
        <v>48.30755588902341</v>
      </c>
      <c r="T85" s="8">
        <v>24.12052589396859</v>
      </c>
      <c r="U85" s="14">
        <f t="shared" si="91"/>
        <v>3.451392323039407</v>
      </c>
      <c r="V85" s="15">
        <v>-0.768</v>
      </c>
      <c r="W85" s="8">
        <v>25.842173165137616</v>
      </c>
      <c r="X85" s="8">
        <v>43.30561926605505</v>
      </c>
      <c r="Y85" s="8">
        <v>30.852207568807337</v>
      </c>
      <c r="Z85" s="14">
        <f t="shared" si="92"/>
        <v>-5.010034403669721</v>
      </c>
      <c r="AA85" s="15">
        <v>-1.992</v>
      </c>
      <c r="AB85" s="8">
        <v>36.707496325330716</v>
      </c>
      <c r="AC85" s="8">
        <v>39.137677609015185</v>
      </c>
      <c r="AD85" s="8">
        <v>24.154826065654092</v>
      </c>
      <c r="AE85" s="14">
        <f t="shared" si="93"/>
        <v>12.552670259676624</v>
      </c>
      <c r="AF85" s="15">
        <v>0.072</v>
      </c>
      <c r="AG85" s="8">
        <v>14.193048697841029</v>
      </c>
      <c r="AH85" s="8">
        <v>79.93997482815374</v>
      </c>
      <c r="AI85" s="8">
        <v>5.866976474005228</v>
      </c>
      <c r="AJ85" s="14">
        <f t="shared" si="94"/>
        <v>8.326072223835801</v>
      </c>
      <c r="AK85" s="15">
        <v>0.873</v>
      </c>
      <c r="AL85" s="8">
        <v>16.859642242040824</v>
      </c>
      <c r="AM85" s="8">
        <v>73.44269563289735</v>
      </c>
      <c r="AN85" s="8">
        <v>9.697662125061814</v>
      </c>
      <c r="AO85" s="14">
        <f t="shared" si="95"/>
        <v>7.161980116979009</v>
      </c>
      <c r="AP85" s="8">
        <v>14.492545871559633</v>
      </c>
      <c r="AQ85" s="8">
        <v>71.43420298165137</v>
      </c>
      <c r="AR85" s="8">
        <v>14.07325114678899</v>
      </c>
      <c r="AS85" s="14">
        <f t="shared" si="96"/>
        <v>0.41929472477064245</v>
      </c>
      <c r="AT85" s="8">
        <v>19.853013228809406</v>
      </c>
      <c r="AU85" s="8">
        <v>71.93532582067614</v>
      </c>
      <c r="AV85" s="8">
        <v>8.211660950514453</v>
      </c>
      <c r="AW85" s="14">
        <f t="shared" si="97"/>
        <v>11.641352278294953</v>
      </c>
      <c r="AX85" s="8">
        <v>17.33952948010456</v>
      </c>
      <c r="AY85" s="8">
        <v>81.84722625617195</v>
      </c>
      <c r="AZ85" s="8">
        <v>0.813244263723497</v>
      </c>
      <c r="BA85" s="14">
        <f t="shared" si="98"/>
        <v>16.526285216381062</v>
      </c>
      <c r="BB85" s="20" t="s">
        <v>2</v>
      </c>
      <c r="BC85" s="8">
        <v>9.319100318878638</v>
      </c>
      <c r="BD85" s="8">
        <v>69.66901420459389</v>
      </c>
      <c r="BE85" s="8">
        <v>21.01188547652746</v>
      </c>
      <c r="BF85" s="14">
        <f t="shared" si="99"/>
        <v>-11.692785157648823</v>
      </c>
      <c r="BG85" s="8">
        <v>9.762041284403669</v>
      </c>
      <c r="BH85" s="8">
        <v>65.44581422018348</v>
      </c>
      <c r="BI85" s="8">
        <v>24.792144495412842</v>
      </c>
      <c r="BJ85" s="14">
        <f t="shared" si="100"/>
        <v>-15.030103211009173</v>
      </c>
      <c r="BK85" s="8">
        <v>10.073493385595295</v>
      </c>
      <c r="BL85" s="8">
        <v>68.38804507594315</v>
      </c>
      <c r="BM85" s="8">
        <v>21.53846153846154</v>
      </c>
      <c r="BN85" s="14">
        <f t="shared" si="101"/>
        <v>-11.464968152866245</v>
      </c>
      <c r="BO85" s="8">
        <v>6.631813341078517</v>
      </c>
      <c r="BP85" s="8">
        <v>83.60925549423952</v>
      </c>
      <c r="BQ85" s="8">
        <v>9.758931164681965</v>
      </c>
      <c r="BR85" s="14">
        <f t="shared" si="102"/>
        <v>-3.127117823603448</v>
      </c>
      <c r="BS85" s="8">
        <v>9.972204696212676</v>
      </c>
      <c r="BT85" s="8">
        <v>73.66437596985148</v>
      </c>
      <c r="BU85" s="8">
        <v>16.36341933393585</v>
      </c>
      <c r="BV85" s="14">
        <f t="shared" si="103"/>
        <v>-6.391214637723172</v>
      </c>
      <c r="BW85" s="8">
        <v>11.191943807339449</v>
      </c>
      <c r="BX85" s="8">
        <v>70.33400229357798</v>
      </c>
      <c r="BY85" s="8">
        <v>18.47405389908257</v>
      </c>
      <c r="BZ85" s="14">
        <f t="shared" si="104"/>
        <v>-7.282110091743121</v>
      </c>
      <c r="CA85" s="8">
        <v>12.430181283684469</v>
      </c>
      <c r="CB85" s="8">
        <v>70.59284664380205</v>
      </c>
      <c r="CC85" s="8">
        <v>16.976972072513476</v>
      </c>
      <c r="CD85" s="14">
        <f t="shared" si="105"/>
        <v>-4.546790788829007</v>
      </c>
      <c r="CE85" s="8">
        <v>1.8201181140478264</v>
      </c>
      <c r="CF85" s="8">
        <v>88.73075805983154</v>
      </c>
      <c r="CG85" s="8">
        <v>9.449123826120632</v>
      </c>
      <c r="CH85" s="14">
        <f t="shared" si="106"/>
        <v>-7.629005712072805</v>
      </c>
      <c r="CI85" s="8"/>
      <c r="CJ85" s="8"/>
      <c r="CK85" s="8"/>
      <c r="CL85" s="14">
        <f t="shared" si="107"/>
        <v>0</v>
      </c>
      <c r="CM85" s="13" t="s">
        <v>2</v>
      </c>
      <c r="CN85" s="13" t="s">
        <v>2</v>
      </c>
      <c r="CO85" s="13" t="s">
        <v>2</v>
      </c>
      <c r="CP85" s="14" t="s">
        <v>2</v>
      </c>
      <c r="CQ85" s="13" t="s">
        <v>2</v>
      </c>
      <c r="CR85" s="13" t="s">
        <v>2</v>
      </c>
      <c r="CS85" s="13" t="s">
        <v>2</v>
      </c>
      <c r="CT85" s="14" t="s">
        <v>2</v>
      </c>
      <c r="CU85" s="8"/>
      <c r="CV85" s="8"/>
      <c r="CW85" s="8"/>
      <c r="CX85" s="14">
        <f t="shared" si="108"/>
        <v>0</v>
      </c>
      <c r="CY85" s="8"/>
      <c r="CZ85" s="8"/>
      <c r="DA85" s="8"/>
      <c r="DB85" s="14">
        <f t="shared" si="109"/>
        <v>0</v>
      </c>
      <c r="DC85" s="8"/>
      <c r="DD85" s="8"/>
      <c r="DE85" s="8"/>
      <c r="DF85" s="14">
        <f t="shared" si="110"/>
        <v>0</v>
      </c>
      <c r="DG85" s="15"/>
      <c r="DH85" s="13" t="s">
        <v>2</v>
      </c>
      <c r="DI85" s="13" t="s">
        <v>2</v>
      </c>
      <c r="DJ85" s="13" t="s">
        <v>2</v>
      </c>
      <c r="DK85" s="14" t="s">
        <v>2</v>
      </c>
      <c r="DL85" s="13" t="s">
        <v>2</v>
      </c>
      <c r="DM85" s="13" t="s">
        <v>2</v>
      </c>
      <c r="DN85" s="13" t="s">
        <v>2</v>
      </c>
      <c r="DO85" s="13" t="s">
        <v>2</v>
      </c>
      <c r="DP85" s="13" t="s">
        <v>2</v>
      </c>
      <c r="DQ85" s="13" t="s">
        <v>2</v>
      </c>
      <c r="DR85" s="8"/>
      <c r="DS85" s="8"/>
      <c r="DT85" s="8"/>
      <c r="DU85" s="14">
        <f t="shared" si="111"/>
        <v>0</v>
      </c>
      <c r="DV85" s="15"/>
      <c r="DW85" s="8"/>
      <c r="DX85" s="8"/>
      <c r="DY85" s="8"/>
      <c r="DZ85" s="14">
        <f t="shared" si="112"/>
        <v>0</v>
      </c>
      <c r="EA85" s="15"/>
      <c r="EB85" s="8"/>
      <c r="EC85" s="8"/>
      <c r="ED85" s="8"/>
      <c r="EE85" s="14">
        <f t="shared" si="113"/>
        <v>0</v>
      </c>
      <c r="EF85" s="13" t="s">
        <v>2</v>
      </c>
      <c r="EG85" s="13" t="s">
        <v>2</v>
      </c>
      <c r="EH85" s="13" t="s">
        <v>2</v>
      </c>
      <c r="EI85" s="13" t="s">
        <v>2</v>
      </c>
      <c r="EJ85" s="13" t="s">
        <v>2</v>
      </c>
      <c r="EK85" s="13" t="s">
        <v>2</v>
      </c>
      <c r="EL85" s="13" t="s">
        <v>2</v>
      </c>
      <c r="EM85" s="13" t="s">
        <v>2</v>
      </c>
      <c r="EN85" s="8"/>
      <c r="EO85" s="8"/>
      <c r="EP85" s="8"/>
      <c r="EQ85" s="14">
        <f t="shared" si="114"/>
        <v>0</v>
      </c>
      <c r="ER85" s="8"/>
      <c r="ES85" s="8"/>
      <c r="ET85" s="8"/>
      <c r="EU85" s="14">
        <f t="shared" si="115"/>
        <v>0</v>
      </c>
      <c r="EV85" s="18"/>
      <c r="EW85" s="8"/>
      <c r="EX85" s="8"/>
      <c r="EY85" s="8"/>
      <c r="EZ85" s="14">
        <f t="shared" si="116"/>
        <v>0</v>
      </c>
      <c r="FA85" s="13" t="s">
        <v>2</v>
      </c>
      <c r="FB85" s="13" t="s">
        <v>2</v>
      </c>
      <c r="FC85" s="13" t="s">
        <v>2</v>
      </c>
      <c r="FD85" s="13" t="s">
        <v>2</v>
      </c>
      <c r="FE85" s="13" t="s">
        <v>2</v>
      </c>
      <c r="FF85" s="13" t="s">
        <v>2</v>
      </c>
      <c r="FG85" s="13" t="s">
        <v>2</v>
      </c>
      <c r="FH85" s="13" t="s">
        <v>2</v>
      </c>
      <c r="FI85" s="8"/>
      <c r="FJ85" s="8"/>
      <c r="FK85" s="8"/>
      <c r="FL85" s="14">
        <f t="shared" si="117"/>
        <v>0</v>
      </c>
      <c r="FM85" s="8"/>
      <c r="FN85" s="8"/>
      <c r="FO85" s="8"/>
      <c r="FP85" s="14">
        <f t="shared" si="118"/>
        <v>0</v>
      </c>
      <c r="FQ85" s="8"/>
      <c r="FR85" s="8"/>
      <c r="FS85" s="8"/>
      <c r="FT85" s="14">
        <f t="shared" si="119"/>
        <v>0</v>
      </c>
      <c r="FU85" s="13" t="s">
        <v>2</v>
      </c>
      <c r="FV85" s="13" t="s">
        <v>2</v>
      </c>
      <c r="FW85" s="13" t="s">
        <v>2</v>
      </c>
      <c r="FX85" s="13" t="s">
        <v>2</v>
      </c>
      <c r="FY85" s="13" t="s">
        <v>2</v>
      </c>
      <c r="FZ85" s="13" t="s">
        <v>2</v>
      </c>
      <c r="GA85" s="13" t="s">
        <v>2</v>
      </c>
      <c r="GB85" s="13" t="s">
        <v>2</v>
      </c>
      <c r="GC85" s="8"/>
      <c r="GD85" s="8"/>
      <c r="GE85" s="8"/>
      <c r="GF85" s="14">
        <f t="shared" si="120"/>
        <v>0</v>
      </c>
      <c r="GG85" s="8"/>
      <c r="GH85" s="8"/>
      <c r="GI85" s="8"/>
      <c r="GJ85" s="14">
        <f t="shared" si="121"/>
        <v>0</v>
      </c>
    </row>
    <row r="86" spans="1:192" ht="12">
      <c r="A86" s="1" t="s">
        <v>25</v>
      </c>
      <c r="B86" s="8"/>
      <c r="C86" s="8"/>
      <c r="D86" s="8"/>
      <c r="E86" s="14">
        <f t="shared" si="87"/>
        <v>0</v>
      </c>
      <c r="F86" s="8"/>
      <c r="G86" s="8"/>
      <c r="H86" s="8"/>
      <c r="I86" s="14">
        <f t="shared" si="88"/>
        <v>0</v>
      </c>
      <c r="J86" s="8"/>
      <c r="K86" s="8"/>
      <c r="L86" s="8"/>
      <c r="M86" s="14">
        <f t="shared" si="89"/>
        <v>0</v>
      </c>
      <c r="N86" s="8"/>
      <c r="O86" s="8"/>
      <c r="P86" s="8"/>
      <c r="Q86" s="14">
        <f t="shared" si="90"/>
        <v>0</v>
      </c>
      <c r="R86" s="8"/>
      <c r="S86" s="8"/>
      <c r="T86" s="8"/>
      <c r="U86" s="14">
        <f t="shared" si="91"/>
        <v>0</v>
      </c>
      <c r="V86" s="15"/>
      <c r="W86" s="8"/>
      <c r="X86" s="8"/>
      <c r="Y86" s="8"/>
      <c r="Z86" s="14">
        <f t="shared" si="92"/>
        <v>0</v>
      </c>
      <c r="AA86" s="15"/>
      <c r="AB86" s="8"/>
      <c r="AC86" s="8"/>
      <c r="AD86" s="8"/>
      <c r="AE86" s="14">
        <f t="shared" si="93"/>
        <v>0</v>
      </c>
      <c r="AF86" s="15"/>
      <c r="AG86" s="8"/>
      <c r="AH86" s="8"/>
      <c r="AI86" s="8"/>
      <c r="AJ86" s="14">
        <f t="shared" si="94"/>
        <v>0</v>
      </c>
      <c r="AK86" s="15"/>
      <c r="AL86" s="8"/>
      <c r="AM86" s="8"/>
      <c r="AN86" s="8"/>
      <c r="AO86" s="14">
        <f t="shared" si="95"/>
        <v>0</v>
      </c>
      <c r="AP86" s="8"/>
      <c r="AQ86" s="8"/>
      <c r="AR86" s="8"/>
      <c r="AS86" s="14">
        <f t="shared" si="96"/>
        <v>0</v>
      </c>
      <c r="AT86" s="8"/>
      <c r="AU86" s="8"/>
      <c r="AV86" s="8"/>
      <c r="AW86" s="14">
        <f t="shared" si="97"/>
        <v>0</v>
      </c>
      <c r="AX86" s="8"/>
      <c r="AY86" s="8"/>
      <c r="AZ86" s="8"/>
      <c r="BA86" s="14">
        <f t="shared" si="98"/>
        <v>0</v>
      </c>
      <c r="BB86" s="18"/>
      <c r="BC86" s="8"/>
      <c r="BD86" s="8"/>
      <c r="BE86" s="8"/>
      <c r="BF86" s="14">
        <f t="shared" si="99"/>
        <v>0</v>
      </c>
      <c r="BG86" s="8"/>
      <c r="BH86" s="8"/>
      <c r="BI86" s="8"/>
      <c r="BJ86" s="14">
        <f t="shared" si="100"/>
        <v>0</v>
      </c>
      <c r="BK86" s="8"/>
      <c r="BL86" s="8"/>
      <c r="BM86" s="8"/>
      <c r="BN86" s="14">
        <f t="shared" si="101"/>
        <v>0</v>
      </c>
      <c r="BO86" s="8"/>
      <c r="BP86" s="8"/>
      <c r="BQ86" s="8"/>
      <c r="BR86" s="14">
        <f t="shared" si="102"/>
        <v>0</v>
      </c>
      <c r="BS86" s="8"/>
      <c r="BT86" s="8"/>
      <c r="BU86" s="8"/>
      <c r="BV86" s="14">
        <f t="shared" si="103"/>
        <v>0</v>
      </c>
      <c r="BW86" s="8"/>
      <c r="BX86" s="8"/>
      <c r="BY86" s="8"/>
      <c r="BZ86" s="14">
        <f t="shared" si="104"/>
        <v>0</v>
      </c>
      <c r="CA86" s="8"/>
      <c r="CB86" s="8"/>
      <c r="CC86" s="8"/>
      <c r="CD86" s="14">
        <f t="shared" si="105"/>
        <v>0</v>
      </c>
      <c r="CE86" s="8"/>
      <c r="CF86" s="8"/>
      <c r="CG86" s="8"/>
      <c r="CH86" s="14">
        <f t="shared" si="106"/>
        <v>0</v>
      </c>
      <c r="CI86" s="8"/>
      <c r="CJ86" s="8"/>
      <c r="CK86" s="8"/>
      <c r="CL86" s="14">
        <f t="shared" si="107"/>
        <v>0</v>
      </c>
      <c r="CM86" s="13" t="s">
        <v>2</v>
      </c>
      <c r="CN86" s="13" t="s">
        <v>2</v>
      </c>
      <c r="CO86" s="13" t="s">
        <v>2</v>
      </c>
      <c r="CP86" s="14" t="s">
        <v>2</v>
      </c>
      <c r="CQ86" s="13" t="s">
        <v>2</v>
      </c>
      <c r="CR86" s="13" t="s">
        <v>2</v>
      </c>
      <c r="CS86" s="13" t="s">
        <v>2</v>
      </c>
      <c r="CT86" s="14" t="s">
        <v>2</v>
      </c>
      <c r="CU86" s="8"/>
      <c r="CV86" s="8"/>
      <c r="CW86" s="8"/>
      <c r="CX86" s="14">
        <f t="shared" si="108"/>
        <v>0</v>
      </c>
      <c r="CY86" s="8"/>
      <c r="CZ86" s="8"/>
      <c r="DA86" s="8"/>
      <c r="DB86" s="14">
        <f t="shared" si="109"/>
        <v>0</v>
      </c>
      <c r="DC86" s="8"/>
      <c r="DD86" s="8"/>
      <c r="DE86" s="8"/>
      <c r="DF86" s="14">
        <f t="shared" si="110"/>
        <v>0</v>
      </c>
      <c r="DG86" s="15"/>
      <c r="DH86" s="13" t="s">
        <v>2</v>
      </c>
      <c r="DI86" s="13" t="s">
        <v>2</v>
      </c>
      <c r="DJ86" s="13" t="s">
        <v>2</v>
      </c>
      <c r="DK86" s="14" t="s">
        <v>2</v>
      </c>
      <c r="DL86" s="13" t="s">
        <v>2</v>
      </c>
      <c r="DM86" s="13" t="s">
        <v>2</v>
      </c>
      <c r="DN86" s="13" t="s">
        <v>2</v>
      </c>
      <c r="DO86" s="13" t="s">
        <v>2</v>
      </c>
      <c r="DP86" s="13" t="s">
        <v>2</v>
      </c>
      <c r="DQ86" s="13" t="s">
        <v>2</v>
      </c>
      <c r="DR86" s="8"/>
      <c r="DS86" s="8"/>
      <c r="DT86" s="8"/>
      <c r="DU86" s="14">
        <f t="shared" si="111"/>
        <v>0</v>
      </c>
      <c r="DV86" s="15"/>
      <c r="DW86" s="8"/>
      <c r="DX86" s="8"/>
      <c r="DY86" s="8"/>
      <c r="DZ86" s="14">
        <f t="shared" si="112"/>
        <v>0</v>
      </c>
      <c r="EA86" s="15"/>
      <c r="EB86" s="8"/>
      <c r="EC86" s="8"/>
      <c r="ED86" s="8"/>
      <c r="EE86" s="14">
        <f t="shared" si="113"/>
        <v>0</v>
      </c>
      <c r="EF86" s="13" t="s">
        <v>2</v>
      </c>
      <c r="EG86" s="13" t="s">
        <v>2</v>
      </c>
      <c r="EH86" s="13" t="s">
        <v>2</v>
      </c>
      <c r="EI86" s="13" t="s">
        <v>2</v>
      </c>
      <c r="EJ86" s="13" t="s">
        <v>2</v>
      </c>
      <c r="EK86" s="13" t="s">
        <v>2</v>
      </c>
      <c r="EL86" s="13" t="s">
        <v>2</v>
      </c>
      <c r="EM86" s="13" t="s">
        <v>2</v>
      </c>
      <c r="EN86" s="8"/>
      <c r="EO86" s="8"/>
      <c r="EP86" s="8"/>
      <c r="EQ86" s="14">
        <f t="shared" si="114"/>
        <v>0</v>
      </c>
      <c r="ER86" s="8"/>
      <c r="ES86" s="8"/>
      <c r="ET86" s="8"/>
      <c r="EU86" s="14">
        <f t="shared" si="115"/>
        <v>0</v>
      </c>
      <c r="EV86" s="18"/>
      <c r="EW86" s="8"/>
      <c r="EX86" s="8"/>
      <c r="EY86" s="8"/>
      <c r="EZ86" s="14">
        <f t="shared" si="116"/>
        <v>0</v>
      </c>
      <c r="FA86" s="13" t="s">
        <v>2</v>
      </c>
      <c r="FB86" s="13" t="s">
        <v>2</v>
      </c>
      <c r="FC86" s="13" t="s">
        <v>2</v>
      </c>
      <c r="FD86" s="13" t="s">
        <v>2</v>
      </c>
      <c r="FE86" s="13" t="s">
        <v>2</v>
      </c>
      <c r="FF86" s="13" t="s">
        <v>2</v>
      </c>
      <c r="FG86" s="13" t="s">
        <v>2</v>
      </c>
      <c r="FH86" s="13" t="s">
        <v>2</v>
      </c>
      <c r="FI86" s="8"/>
      <c r="FJ86" s="8"/>
      <c r="FK86" s="8"/>
      <c r="FL86" s="14">
        <f t="shared" si="117"/>
        <v>0</v>
      </c>
      <c r="FM86" s="8"/>
      <c r="FN86" s="8"/>
      <c r="FO86" s="8"/>
      <c r="FP86" s="14">
        <f t="shared" si="118"/>
        <v>0</v>
      </c>
      <c r="FQ86" s="8"/>
      <c r="FR86" s="8"/>
      <c r="FS86" s="8"/>
      <c r="FT86" s="14">
        <f t="shared" si="119"/>
        <v>0</v>
      </c>
      <c r="FU86" s="13" t="s">
        <v>2</v>
      </c>
      <c r="FV86" s="13" t="s">
        <v>2</v>
      </c>
      <c r="FW86" s="13" t="s">
        <v>2</v>
      </c>
      <c r="FX86" s="13" t="s">
        <v>2</v>
      </c>
      <c r="FY86" s="13" t="s">
        <v>2</v>
      </c>
      <c r="FZ86" s="13" t="s">
        <v>2</v>
      </c>
      <c r="GA86" s="13" t="s">
        <v>2</v>
      </c>
      <c r="GB86" s="13" t="s">
        <v>2</v>
      </c>
      <c r="GC86" s="8"/>
      <c r="GD86" s="8"/>
      <c r="GE86" s="8"/>
      <c r="GF86" s="14">
        <f t="shared" si="120"/>
        <v>0</v>
      </c>
      <c r="GG86" s="8"/>
      <c r="GH86" s="8"/>
      <c r="GI86" s="8"/>
      <c r="GJ86" s="14">
        <f t="shared" si="121"/>
        <v>0</v>
      </c>
    </row>
    <row r="87" spans="1:192" ht="12">
      <c r="A87" s="1" t="s">
        <v>26</v>
      </c>
      <c r="B87" s="9">
        <f>AVERAGE(B83:B86)</f>
        <v>22.772254716391274</v>
      </c>
      <c r="C87" s="9">
        <f>AVERAGE(C83:C86)</f>
        <v>53.143597701345435</v>
      </c>
      <c r="D87" s="9">
        <f>AVERAGE(D83:D86)</f>
        <v>24.0841475822633</v>
      </c>
      <c r="E87" s="14">
        <f t="shared" si="87"/>
        <v>-1.311892865872025</v>
      </c>
      <c r="F87" s="9">
        <f>AVERAGE(F83:F86)</f>
        <v>23.26667622324159</v>
      </c>
      <c r="G87" s="9">
        <f>AVERAGE(G83:G86)</f>
        <v>51.19337729357798</v>
      </c>
      <c r="H87" s="9">
        <f>AVERAGE(H83:H86)</f>
        <v>25.53994648318043</v>
      </c>
      <c r="I87" s="14">
        <f t="shared" si="88"/>
        <v>-2.2732702599388404</v>
      </c>
      <c r="J87" s="9">
        <f>AVERAGE(J83:J86)</f>
        <v>23.191246121182427</v>
      </c>
      <c r="K87" s="9">
        <f>AVERAGE(K83:K86)</f>
        <v>52.263596276335136</v>
      </c>
      <c r="L87" s="9">
        <f>AVERAGE(L83:L86)</f>
        <v>24.545157602482444</v>
      </c>
      <c r="M87" s="14">
        <f t="shared" si="89"/>
        <v>-1.3539114813000168</v>
      </c>
      <c r="N87" s="9">
        <f>AVERAGE(N83:N86)</f>
        <v>20.60864233388195</v>
      </c>
      <c r="O87" s="9">
        <f>AVERAGE(O83:O86)</f>
        <v>60.15103107754865</v>
      </c>
      <c r="P87" s="9">
        <f>AVERAGE(P83:P86)</f>
        <v>19.2403265885694</v>
      </c>
      <c r="Q87" s="14">
        <f t="shared" si="90"/>
        <v>1.3683157453125503</v>
      </c>
      <c r="R87" s="9">
        <f>AVERAGE(R83:R86)</f>
        <v>28.10508784793866</v>
      </c>
      <c r="S87" s="9">
        <f>AVERAGE(S83:S86)</f>
        <v>49.181203781070764</v>
      </c>
      <c r="T87" s="9">
        <f>AVERAGE(T83:T86)</f>
        <v>22.71370837099057</v>
      </c>
      <c r="U87" s="14">
        <f t="shared" si="91"/>
        <v>5.391379476948089</v>
      </c>
      <c r="V87" s="16">
        <f>AVERAGE(V83:V86)</f>
        <v>0.41733333333333333</v>
      </c>
      <c r="W87" s="9">
        <f>AVERAGE(W83:W86)</f>
        <v>29.503535932721718</v>
      </c>
      <c r="X87" s="9">
        <f>AVERAGE(X83:X86)</f>
        <v>45.84647362385321</v>
      </c>
      <c r="Y87" s="9">
        <f>AVERAGE(Y83:Y86)</f>
        <v>24.64999044342507</v>
      </c>
      <c r="Z87" s="14">
        <f t="shared" si="92"/>
        <v>4.853545489296646</v>
      </c>
      <c r="AA87" s="16">
        <f>AVERAGE(AA83:AA86)</f>
        <v>-0.09366666666666672</v>
      </c>
      <c r="AB87" s="9">
        <f>AVERAGE(AB83:AB86)</f>
        <v>31.50579781153029</v>
      </c>
      <c r="AC87" s="9">
        <f>AVERAGE(AC83:AC86)</f>
        <v>45.066144047035756</v>
      </c>
      <c r="AD87" s="9">
        <f>AVERAGE(AD83:AD86)</f>
        <v>23.428058141433937</v>
      </c>
      <c r="AE87" s="14">
        <f t="shared" si="93"/>
        <v>8.077739670096353</v>
      </c>
      <c r="AF87" s="16">
        <f>AVERAGE(AF83:AF86)</f>
        <v>0.226</v>
      </c>
      <c r="AG87" s="9">
        <f>AVERAGE(AG83:AG86)</f>
        <v>17.607383741569045</v>
      </c>
      <c r="AH87" s="9">
        <f>AVERAGE(AH83:AH86)</f>
        <v>66.32136057056185</v>
      </c>
      <c r="AI87" s="9">
        <f>AVERAGE(AI83:AI86)</f>
        <v>16.071255687869108</v>
      </c>
      <c r="AJ87" s="14">
        <f t="shared" si="94"/>
        <v>1.5361280536999367</v>
      </c>
      <c r="AK87" s="16">
        <f>AVERAGE(AK83:AK86)</f>
        <v>2.175333333333333</v>
      </c>
      <c r="AL87" s="9">
        <f>AVERAGE(AL83:AL86)</f>
        <v>17.48034718551234</v>
      </c>
      <c r="AM87" s="9">
        <f>AVERAGE(AM83:AM86)</f>
        <v>71.49190866770118</v>
      </c>
      <c r="AN87" s="9">
        <f>AVERAGE(AN83:AN86)</f>
        <v>11.027744146786489</v>
      </c>
      <c r="AO87" s="14">
        <f t="shared" si="95"/>
        <v>6.452603038725851</v>
      </c>
      <c r="AP87" s="9">
        <f>AVERAGE(AP83:AP86)</f>
        <v>15.03965978593272</v>
      </c>
      <c r="AQ87" s="9">
        <f>AVERAGE(AQ83:AQ86)</f>
        <v>71.03999426605505</v>
      </c>
      <c r="AR87" s="9">
        <f>AVERAGE(AR83:AR86)</f>
        <v>13.920345948012233</v>
      </c>
      <c r="AS87" s="14">
        <f t="shared" si="96"/>
        <v>1.1193138379204868</v>
      </c>
      <c r="AT87" s="9">
        <f>AVERAGE(AT83:AT86)</f>
        <v>19.532908704883226</v>
      </c>
      <c r="AU87" s="9">
        <f>AVERAGE(AU83:AU86)</f>
        <v>70.36910011432305</v>
      </c>
      <c r="AV87" s="9">
        <f>AVERAGE(AV83:AV86)</f>
        <v>10.097991180793729</v>
      </c>
      <c r="AW87" s="14">
        <f t="shared" si="97"/>
        <v>9.434917524089498</v>
      </c>
      <c r="AX87" s="9">
        <f>AVERAGE(AX83:AX86)</f>
        <v>20.01807209474941</v>
      </c>
      <c r="AY87" s="9">
        <f>AVERAGE(AY83:AY86)</f>
        <v>74.93142285474555</v>
      </c>
      <c r="AZ87" s="9">
        <f>AVERAGE(AZ83:AZ86)</f>
        <v>5.050505050505051</v>
      </c>
      <c r="BA87" s="14">
        <f t="shared" si="98"/>
        <v>14.967567044244358</v>
      </c>
      <c r="BB87" s="18" t="e">
        <f>AVERAGE(BB83:BB86)</f>
        <v>#DIV/0!</v>
      </c>
      <c r="BC87" s="9">
        <f>AVERAGE(BC83:BC86)</f>
        <v>8.082237720898773</v>
      </c>
      <c r="BD87" s="9">
        <f>AVERAGE(BD83:BD86)</f>
        <v>68.84993378010448</v>
      </c>
      <c r="BE87" s="9">
        <f>AVERAGE(BE83:BE86)</f>
        <v>23.06782849899675</v>
      </c>
      <c r="BF87" s="14">
        <f t="shared" si="99"/>
        <v>-14.985590778097977</v>
      </c>
      <c r="BG87" s="9">
        <f>AVERAGE(BG83:BG86)</f>
        <v>8.320193042813456</v>
      </c>
      <c r="BH87" s="9">
        <f>AVERAGE(BH83:BH86)</f>
        <v>68.11329319571865</v>
      </c>
      <c r="BI87" s="9">
        <f>AVERAGE(BI83:BI86)</f>
        <v>23.56651376146789</v>
      </c>
      <c r="BJ87" s="14">
        <f t="shared" si="100"/>
        <v>-15.246320718654433</v>
      </c>
      <c r="BK87" s="9">
        <f>AVERAGE(BK83:BK86)</f>
        <v>8.806140780663073</v>
      </c>
      <c r="BL87" s="9">
        <f>AVERAGE(BL83:BL86)</f>
        <v>66.75485872938101</v>
      </c>
      <c r="BM87" s="9">
        <f>AVERAGE(BM83:BM86)</f>
        <v>24.4390004899559</v>
      </c>
      <c r="BN87" s="14">
        <f t="shared" si="101"/>
        <v>-15.632859709292829</v>
      </c>
      <c r="BO87" s="9">
        <f>AVERAGE(BO83:BO86)</f>
        <v>6.008971504179172</v>
      </c>
      <c r="BP87" s="9">
        <f>AVERAGE(BP83:BP86)</f>
        <v>74.97983025139575</v>
      </c>
      <c r="BQ87" s="9">
        <f>AVERAGE(BQ83:BQ86)</f>
        <v>19.011198244425085</v>
      </c>
      <c r="BR87" s="14">
        <f t="shared" si="102"/>
        <v>-13.002226740245913</v>
      </c>
      <c r="BS87" s="9">
        <f>AVERAGE(BS83:BS86)</f>
        <v>11.370496052384771</v>
      </c>
      <c r="BT87" s="9">
        <f>AVERAGE(BT83:BT86)</f>
        <v>69.10515037316189</v>
      </c>
      <c r="BU87" s="9">
        <f>AVERAGE(BU83:BU86)</f>
        <v>19.52435357445333</v>
      </c>
      <c r="BV87" s="14">
        <f t="shared" si="103"/>
        <v>-8.153857522068558</v>
      </c>
      <c r="BW87" s="9">
        <f>AVERAGE(BW83:BW86)</f>
        <v>13.980074541284404</v>
      </c>
      <c r="BX87" s="9">
        <f>AVERAGE(BX83:BX86)</f>
        <v>66.30112767584099</v>
      </c>
      <c r="BY87" s="9">
        <f>AVERAGE(BY83:BY86)</f>
        <v>19.71879778287462</v>
      </c>
      <c r="BZ87" s="14">
        <f t="shared" si="104"/>
        <v>-5.7387232415902165</v>
      </c>
      <c r="CA87" s="9">
        <f>AVERAGE(CA83:CA86)</f>
        <v>11.68544830965213</v>
      </c>
      <c r="CB87" s="9">
        <f>AVERAGE(CB83:CB86)</f>
        <v>68.89759921607055</v>
      </c>
      <c r="CC87" s="9">
        <f>AVERAGE(CC83:CC86)</f>
        <v>19.416952474277316</v>
      </c>
      <c r="CD87" s="14">
        <f t="shared" si="105"/>
        <v>-7.731504164625186</v>
      </c>
      <c r="CE87" s="9">
        <f>AVERAGE(CE83:CE86)</f>
        <v>3.6983251040759026</v>
      </c>
      <c r="CF87" s="9">
        <f>AVERAGE(CF83:CF86)</f>
        <v>77.09039274534483</v>
      </c>
      <c r="CG87" s="9">
        <f>AVERAGE(CG83:CG86)</f>
        <v>19.211282150579276</v>
      </c>
      <c r="CH87" s="14">
        <f t="shared" si="106"/>
        <v>-15.512957046503374</v>
      </c>
      <c r="CI87" s="9" t="e">
        <f>AVERAGE(CI83:CI86)</f>
        <v>#DIV/0!</v>
      </c>
      <c r="CJ87" s="9" t="e">
        <f>AVERAGE(CJ83:CJ86)</f>
        <v>#DIV/0!</v>
      </c>
      <c r="CK87" s="9" t="e">
        <f>AVERAGE(CK83:CK86)</f>
        <v>#DIV/0!</v>
      </c>
      <c r="CL87" s="14" t="e">
        <f t="shared" si="107"/>
        <v>#DIV/0!</v>
      </c>
      <c r="CM87" s="13" t="s">
        <v>2</v>
      </c>
      <c r="CN87" s="13" t="s">
        <v>2</v>
      </c>
      <c r="CO87" s="13" t="s">
        <v>2</v>
      </c>
      <c r="CP87" s="14" t="s">
        <v>2</v>
      </c>
      <c r="CQ87" s="13" t="s">
        <v>2</v>
      </c>
      <c r="CR87" s="13" t="s">
        <v>2</v>
      </c>
      <c r="CS87" s="13" t="s">
        <v>2</v>
      </c>
      <c r="CT87" s="14" t="s">
        <v>2</v>
      </c>
      <c r="CU87" s="9" t="e">
        <f>AVERAGE(CU83:CU86)</f>
        <v>#DIV/0!</v>
      </c>
      <c r="CV87" s="9" t="e">
        <f>AVERAGE(CV83:CV86)</f>
        <v>#DIV/0!</v>
      </c>
      <c r="CW87" s="9" t="e">
        <f>AVERAGE(CW83:CW86)</f>
        <v>#DIV/0!</v>
      </c>
      <c r="CX87" s="14" t="e">
        <f t="shared" si="108"/>
        <v>#DIV/0!</v>
      </c>
      <c r="CY87" s="9" t="e">
        <f>AVERAGE(CY83:CY86)</f>
        <v>#DIV/0!</v>
      </c>
      <c r="CZ87" s="9" t="e">
        <f>AVERAGE(CZ83:CZ86)</f>
        <v>#DIV/0!</v>
      </c>
      <c r="DA87" s="9" t="e">
        <f>AVERAGE(DA83:DA86)</f>
        <v>#DIV/0!</v>
      </c>
      <c r="DB87" s="14" t="e">
        <f t="shared" si="109"/>
        <v>#DIV/0!</v>
      </c>
      <c r="DC87" s="9" t="e">
        <f>AVERAGE(DC83:DC86)</f>
        <v>#DIV/0!</v>
      </c>
      <c r="DD87" s="9" t="e">
        <f>AVERAGE(DD83:DD86)</f>
        <v>#DIV/0!</v>
      </c>
      <c r="DE87" s="9" t="e">
        <f>AVERAGE(DE83:DE86)</f>
        <v>#DIV/0!</v>
      </c>
      <c r="DF87" s="14" t="e">
        <f t="shared" si="110"/>
        <v>#DIV/0!</v>
      </c>
      <c r="DG87" s="16" t="e">
        <f>AVERAGE(DG83:DG86)</f>
        <v>#DIV/0!</v>
      </c>
      <c r="DH87" s="13" t="s">
        <v>2</v>
      </c>
      <c r="DI87" s="13" t="s">
        <v>2</v>
      </c>
      <c r="DJ87" s="13" t="s">
        <v>2</v>
      </c>
      <c r="DK87" s="14" t="s">
        <v>2</v>
      </c>
      <c r="DL87" s="13" t="s">
        <v>2</v>
      </c>
      <c r="DM87" s="13" t="s">
        <v>2</v>
      </c>
      <c r="DN87" s="13" t="s">
        <v>2</v>
      </c>
      <c r="DO87" s="13" t="s">
        <v>2</v>
      </c>
      <c r="DP87" s="13" t="s">
        <v>2</v>
      </c>
      <c r="DQ87" s="13" t="s">
        <v>2</v>
      </c>
      <c r="DR87" s="9" t="e">
        <f>AVERAGE(DR83:DR86)</f>
        <v>#DIV/0!</v>
      </c>
      <c r="DS87" s="9" t="e">
        <f>AVERAGE(DS83:DS86)</f>
        <v>#DIV/0!</v>
      </c>
      <c r="DT87" s="9" t="e">
        <f>AVERAGE(DT83:DT86)</f>
        <v>#DIV/0!</v>
      </c>
      <c r="DU87" s="14" t="e">
        <f t="shared" si="111"/>
        <v>#DIV/0!</v>
      </c>
      <c r="DV87" s="16" t="e">
        <f>AVERAGE(DV83:DV86)</f>
        <v>#DIV/0!</v>
      </c>
      <c r="DW87" s="9" t="e">
        <f>AVERAGE(DW83:DW86)</f>
        <v>#DIV/0!</v>
      </c>
      <c r="DX87" s="9" t="e">
        <f>AVERAGE(DX83:DX86)</f>
        <v>#DIV/0!</v>
      </c>
      <c r="DY87" s="9" t="e">
        <f>AVERAGE(DY83:DY86)</f>
        <v>#DIV/0!</v>
      </c>
      <c r="DZ87" s="14" t="e">
        <f t="shared" si="112"/>
        <v>#DIV/0!</v>
      </c>
      <c r="EA87" s="15" t="e">
        <f>AVERAGE(EA83:EA86)</f>
        <v>#DIV/0!</v>
      </c>
      <c r="EB87" s="9" t="e">
        <f>AVERAGE(EB83:EB86)</f>
        <v>#DIV/0!</v>
      </c>
      <c r="EC87" s="9" t="e">
        <f>AVERAGE(EC83:EC86)</f>
        <v>#DIV/0!</v>
      </c>
      <c r="ED87" s="9" t="e">
        <f>AVERAGE(ED83:ED86)</f>
        <v>#DIV/0!</v>
      </c>
      <c r="EE87" s="14" t="e">
        <f t="shared" si="113"/>
        <v>#DIV/0!</v>
      </c>
      <c r="EF87" s="13" t="s">
        <v>2</v>
      </c>
      <c r="EG87" s="13" t="s">
        <v>2</v>
      </c>
      <c r="EH87" s="13" t="s">
        <v>2</v>
      </c>
      <c r="EI87" s="13" t="s">
        <v>2</v>
      </c>
      <c r="EJ87" s="13" t="s">
        <v>2</v>
      </c>
      <c r="EK87" s="13" t="s">
        <v>2</v>
      </c>
      <c r="EL87" s="13" t="s">
        <v>2</v>
      </c>
      <c r="EM87" s="13" t="s">
        <v>2</v>
      </c>
      <c r="EN87" s="9" t="e">
        <f>AVERAGE(EN83:EN86)</f>
        <v>#DIV/0!</v>
      </c>
      <c r="EO87" s="9" t="e">
        <f>AVERAGE(EO83:EO86)</f>
        <v>#DIV/0!</v>
      </c>
      <c r="EP87" s="9" t="e">
        <f>AVERAGE(EP83:EP86)</f>
        <v>#DIV/0!</v>
      </c>
      <c r="EQ87" s="14" t="e">
        <f t="shared" si="114"/>
        <v>#DIV/0!</v>
      </c>
      <c r="ER87" s="9" t="e">
        <f>AVERAGE(ER83:ER86)</f>
        <v>#DIV/0!</v>
      </c>
      <c r="ES87" s="9" t="e">
        <f>AVERAGE(ES83:ES86)</f>
        <v>#DIV/0!</v>
      </c>
      <c r="ET87" s="9" t="e">
        <f>AVERAGE(ET83:ET86)</f>
        <v>#DIV/0!</v>
      </c>
      <c r="EU87" s="14" t="e">
        <f t="shared" si="115"/>
        <v>#DIV/0!</v>
      </c>
      <c r="EV87" s="18" t="e">
        <f>AVERAGE(EV83:EV86)</f>
        <v>#DIV/0!</v>
      </c>
      <c r="EW87" s="9" t="e">
        <f>AVERAGE(EW83:EW86)</f>
        <v>#DIV/0!</v>
      </c>
      <c r="EX87" s="9" t="e">
        <f>AVERAGE(EX83:EX86)</f>
        <v>#DIV/0!</v>
      </c>
      <c r="EY87" s="9" t="e">
        <f>AVERAGE(EY83:EY86)</f>
        <v>#DIV/0!</v>
      </c>
      <c r="EZ87" s="14" t="e">
        <f t="shared" si="116"/>
        <v>#DIV/0!</v>
      </c>
      <c r="FA87" s="13" t="s">
        <v>2</v>
      </c>
      <c r="FB87" s="13" t="s">
        <v>2</v>
      </c>
      <c r="FC87" s="13" t="s">
        <v>2</v>
      </c>
      <c r="FD87" s="13" t="s">
        <v>2</v>
      </c>
      <c r="FE87" s="13" t="s">
        <v>2</v>
      </c>
      <c r="FF87" s="13" t="s">
        <v>2</v>
      </c>
      <c r="FG87" s="13" t="s">
        <v>2</v>
      </c>
      <c r="FH87" s="13" t="s">
        <v>2</v>
      </c>
      <c r="FI87" s="9" t="e">
        <f>AVERAGE(FI83:FI86)</f>
        <v>#DIV/0!</v>
      </c>
      <c r="FJ87" s="9" t="e">
        <f>AVERAGE(FJ83:FJ86)</f>
        <v>#DIV/0!</v>
      </c>
      <c r="FK87" s="9" t="e">
        <f>AVERAGE(FK83:FK86)</f>
        <v>#DIV/0!</v>
      </c>
      <c r="FL87" s="14" t="e">
        <f t="shared" si="117"/>
        <v>#DIV/0!</v>
      </c>
      <c r="FM87" s="9" t="e">
        <f>AVERAGE(FM83:FM86)</f>
        <v>#DIV/0!</v>
      </c>
      <c r="FN87" s="9" t="e">
        <f>AVERAGE(FN83:FN86)</f>
        <v>#DIV/0!</v>
      </c>
      <c r="FO87" s="9" t="e">
        <f>AVERAGE(FO83:FO86)</f>
        <v>#DIV/0!</v>
      </c>
      <c r="FP87" s="14" t="e">
        <f t="shared" si="118"/>
        <v>#DIV/0!</v>
      </c>
      <c r="FQ87" s="9" t="e">
        <f>AVERAGE(FQ83:FQ86)</f>
        <v>#DIV/0!</v>
      </c>
      <c r="FR87" s="9" t="e">
        <f>AVERAGE(FR83:FR86)</f>
        <v>#DIV/0!</v>
      </c>
      <c r="FS87" s="9" t="e">
        <f>AVERAGE(FS83:FS86)</f>
        <v>#DIV/0!</v>
      </c>
      <c r="FT87" s="14" t="e">
        <f t="shared" si="119"/>
        <v>#DIV/0!</v>
      </c>
      <c r="FU87" s="13" t="s">
        <v>2</v>
      </c>
      <c r="FV87" s="13" t="s">
        <v>2</v>
      </c>
      <c r="FW87" s="13" t="s">
        <v>2</v>
      </c>
      <c r="FX87" s="13" t="s">
        <v>2</v>
      </c>
      <c r="FY87" s="13" t="s">
        <v>2</v>
      </c>
      <c r="FZ87" s="13" t="s">
        <v>2</v>
      </c>
      <c r="GA87" s="13" t="s">
        <v>2</v>
      </c>
      <c r="GB87" s="13" t="s">
        <v>2</v>
      </c>
      <c r="GC87" s="9" t="e">
        <f>AVERAGE(GC83:GC86)</f>
        <v>#DIV/0!</v>
      </c>
      <c r="GD87" s="9" t="e">
        <f>AVERAGE(GD83:GD86)</f>
        <v>#DIV/0!</v>
      </c>
      <c r="GE87" s="9" t="e">
        <f>AVERAGE(GE83:GE86)</f>
        <v>#DIV/0!</v>
      </c>
      <c r="GF87" s="14" t="e">
        <f t="shared" si="120"/>
        <v>#DIV/0!</v>
      </c>
      <c r="GG87" s="9" t="e">
        <f>AVERAGE(GG83:GG86)</f>
        <v>#DIV/0!</v>
      </c>
      <c r="GH87" s="9" t="e">
        <f>AVERAGE(GH83:GH86)</f>
        <v>#DIV/0!</v>
      </c>
      <c r="GI87" s="9" t="e">
        <f>AVERAGE(GI83:GI86)</f>
        <v>#DIV/0!</v>
      </c>
      <c r="GJ87" s="14" t="e">
        <f t="shared" si="121"/>
        <v>#DIV/0!</v>
      </c>
    </row>
    <row r="88" spans="1:192" ht="12">
      <c r="A88" s="1" t="s">
        <v>99</v>
      </c>
      <c r="B88" s="8"/>
      <c r="C88" s="8"/>
      <c r="D88" s="8"/>
      <c r="E88" s="14">
        <f t="shared" si="87"/>
        <v>0</v>
      </c>
      <c r="F88" s="8"/>
      <c r="G88" s="8"/>
      <c r="H88" s="8"/>
      <c r="I88" s="14">
        <f t="shared" si="88"/>
        <v>0</v>
      </c>
      <c r="J88" s="8"/>
      <c r="K88" s="8"/>
      <c r="L88" s="8"/>
      <c r="M88" s="14">
        <f t="shared" si="89"/>
        <v>0</v>
      </c>
      <c r="N88" s="8"/>
      <c r="O88" s="8"/>
      <c r="P88" s="8"/>
      <c r="Q88" s="14">
        <f t="shared" si="90"/>
        <v>0</v>
      </c>
      <c r="R88" s="8"/>
      <c r="S88" s="8"/>
      <c r="T88" s="8"/>
      <c r="U88" s="14">
        <f t="shared" si="91"/>
        <v>0</v>
      </c>
      <c r="V88" s="15"/>
      <c r="W88" s="8"/>
      <c r="X88" s="8"/>
      <c r="Y88" s="8"/>
      <c r="Z88" s="14">
        <f t="shared" si="92"/>
        <v>0</v>
      </c>
      <c r="AA88" s="15"/>
      <c r="AB88" s="8"/>
      <c r="AC88" s="8"/>
      <c r="AD88" s="8"/>
      <c r="AE88" s="14">
        <f t="shared" si="93"/>
        <v>0</v>
      </c>
      <c r="AF88" s="15"/>
      <c r="AG88" s="8"/>
      <c r="AH88" s="8"/>
      <c r="AI88" s="8"/>
      <c r="AJ88" s="14">
        <f t="shared" si="94"/>
        <v>0</v>
      </c>
      <c r="AK88" s="15"/>
      <c r="AL88" s="8"/>
      <c r="AM88" s="8"/>
      <c r="AN88" s="8"/>
      <c r="AO88" s="14">
        <f t="shared" si="95"/>
        <v>0</v>
      </c>
      <c r="AP88" s="8"/>
      <c r="AQ88" s="8"/>
      <c r="AR88" s="8"/>
      <c r="AS88" s="14">
        <f t="shared" si="96"/>
        <v>0</v>
      </c>
      <c r="AT88" s="8"/>
      <c r="AU88" s="8"/>
      <c r="AV88" s="8"/>
      <c r="AW88" s="14">
        <f t="shared" si="97"/>
        <v>0</v>
      </c>
      <c r="AX88" s="8"/>
      <c r="AY88" s="8"/>
      <c r="AZ88" s="8"/>
      <c r="BA88" s="14">
        <f t="shared" si="98"/>
        <v>0</v>
      </c>
      <c r="BB88" s="18"/>
      <c r="BC88" s="8"/>
      <c r="BD88" s="8"/>
      <c r="BE88" s="8"/>
      <c r="BF88" s="14">
        <f t="shared" si="99"/>
        <v>0</v>
      </c>
      <c r="BG88" s="8"/>
      <c r="BH88" s="8"/>
      <c r="BI88" s="8"/>
      <c r="BJ88" s="14">
        <f t="shared" si="100"/>
        <v>0</v>
      </c>
      <c r="BK88" s="8"/>
      <c r="BL88" s="8"/>
      <c r="BM88" s="8"/>
      <c r="BN88" s="14">
        <f t="shared" si="101"/>
        <v>0</v>
      </c>
      <c r="BO88" s="8"/>
      <c r="BP88" s="8"/>
      <c r="BQ88" s="8"/>
      <c r="BR88" s="14">
        <f t="shared" si="102"/>
        <v>0</v>
      </c>
      <c r="BS88" s="8"/>
      <c r="BT88" s="8"/>
      <c r="BU88" s="8"/>
      <c r="BV88" s="14">
        <f t="shared" si="103"/>
        <v>0</v>
      </c>
      <c r="BW88" s="8"/>
      <c r="BX88" s="8"/>
      <c r="BY88" s="8"/>
      <c r="BZ88" s="14">
        <f t="shared" si="104"/>
        <v>0</v>
      </c>
      <c r="CA88" s="8"/>
      <c r="CB88" s="8"/>
      <c r="CC88" s="8"/>
      <c r="CD88" s="14">
        <f t="shared" si="105"/>
        <v>0</v>
      </c>
      <c r="CE88" s="8"/>
      <c r="CF88" s="8"/>
      <c r="CG88" s="8"/>
      <c r="CH88" s="14">
        <f t="shared" si="106"/>
        <v>0</v>
      </c>
      <c r="CI88" s="8"/>
      <c r="CJ88" s="8"/>
      <c r="CK88" s="8"/>
      <c r="CL88" s="14">
        <f t="shared" si="107"/>
        <v>0</v>
      </c>
      <c r="CM88" s="13" t="s">
        <v>2</v>
      </c>
      <c r="CN88" s="13" t="s">
        <v>2</v>
      </c>
      <c r="CO88" s="13" t="s">
        <v>2</v>
      </c>
      <c r="CP88" s="14" t="s">
        <v>2</v>
      </c>
      <c r="CQ88" s="13" t="s">
        <v>2</v>
      </c>
      <c r="CR88" s="13" t="s">
        <v>2</v>
      </c>
      <c r="CS88" s="13" t="s">
        <v>2</v>
      </c>
      <c r="CT88" s="14" t="s">
        <v>2</v>
      </c>
      <c r="CU88" s="8"/>
      <c r="CV88" s="8"/>
      <c r="CW88" s="8"/>
      <c r="CX88" s="14">
        <f t="shared" si="108"/>
        <v>0</v>
      </c>
      <c r="CY88" s="8"/>
      <c r="CZ88" s="8"/>
      <c r="DA88" s="8"/>
      <c r="DB88" s="14">
        <f t="shared" si="109"/>
        <v>0</v>
      </c>
      <c r="DC88" s="8"/>
      <c r="DD88" s="8"/>
      <c r="DE88" s="8"/>
      <c r="DF88" s="14">
        <f t="shared" si="110"/>
        <v>0</v>
      </c>
      <c r="DG88" s="15"/>
      <c r="DH88" s="13" t="s">
        <v>2</v>
      </c>
      <c r="DI88" s="13" t="s">
        <v>2</v>
      </c>
      <c r="DJ88" s="13" t="s">
        <v>2</v>
      </c>
      <c r="DK88" s="14" t="s">
        <v>2</v>
      </c>
      <c r="DL88" s="13" t="s">
        <v>2</v>
      </c>
      <c r="DM88" s="13" t="s">
        <v>2</v>
      </c>
      <c r="DN88" s="13" t="s">
        <v>2</v>
      </c>
      <c r="DO88" s="13" t="s">
        <v>2</v>
      </c>
      <c r="DP88" s="13" t="s">
        <v>2</v>
      </c>
      <c r="DQ88" s="13" t="s">
        <v>2</v>
      </c>
      <c r="DR88" s="8"/>
      <c r="DS88" s="8"/>
      <c r="DT88" s="8"/>
      <c r="DU88" s="14">
        <f t="shared" si="111"/>
        <v>0</v>
      </c>
      <c r="DV88" s="15"/>
      <c r="DW88" s="8"/>
      <c r="DX88" s="8"/>
      <c r="DY88" s="8"/>
      <c r="DZ88" s="14">
        <f t="shared" si="112"/>
        <v>0</v>
      </c>
      <c r="EA88" s="16"/>
      <c r="EB88" s="8"/>
      <c r="EC88" s="8"/>
      <c r="ED88" s="8"/>
      <c r="EE88" s="14">
        <f t="shared" si="113"/>
        <v>0</v>
      </c>
      <c r="EF88" s="13" t="s">
        <v>2</v>
      </c>
      <c r="EG88" s="13" t="s">
        <v>2</v>
      </c>
      <c r="EH88" s="13" t="s">
        <v>2</v>
      </c>
      <c r="EI88" s="13" t="s">
        <v>2</v>
      </c>
      <c r="EJ88" s="13" t="s">
        <v>2</v>
      </c>
      <c r="EK88" s="13" t="s">
        <v>2</v>
      </c>
      <c r="EL88" s="13" t="s">
        <v>2</v>
      </c>
      <c r="EM88" s="13" t="s">
        <v>2</v>
      </c>
      <c r="EN88" s="8"/>
      <c r="EO88" s="8"/>
      <c r="EP88" s="8"/>
      <c r="EQ88" s="14">
        <f t="shared" si="114"/>
        <v>0</v>
      </c>
      <c r="ER88" s="8"/>
      <c r="ES88" s="8"/>
      <c r="ET88" s="8"/>
      <c r="EU88" s="14">
        <f t="shared" si="115"/>
        <v>0</v>
      </c>
      <c r="EV88" s="18"/>
      <c r="EW88" s="8"/>
      <c r="EX88" s="8"/>
      <c r="EY88" s="8"/>
      <c r="EZ88" s="14">
        <f t="shared" si="116"/>
        <v>0</v>
      </c>
      <c r="FA88" s="13" t="s">
        <v>2</v>
      </c>
      <c r="FB88" s="13" t="s">
        <v>2</v>
      </c>
      <c r="FC88" s="13" t="s">
        <v>2</v>
      </c>
      <c r="FD88" s="13" t="s">
        <v>2</v>
      </c>
      <c r="FE88" s="13" t="s">
        <v>2</v>
      </c>
      <c r="FF88" s="13" t="s">
        <v>2</v>
      </c>
      <c r="FG88" s="13" t="s">
        <v>2</v>
      </c>
      <c r="FH88" s="13" t="s">
        <v>2</v>
      </c>
      <c r="FI88" s="8"/>
      <c r="FJ88" s="8"/>
      <c r="FK88" s="8"/>
      <c r="FL88" s="14">
        <f t="shared" si="117"/>
        <v>0</v>
      </c>
      <c r="FM88" s="8"/>
      <c r="FN88" s="8"/>
      <c r="FO88" s="8"/>
      <c r="FP88" s="14">
        <f t="shared" si="118"/>
        <v>0</v>
      </c>
      <c r="FQ88" s="8"/>
      <c r="FR88" s="8"/>
      <c r="FS88" s="8"/>
      <c r="FT88" s="14">
        <f t="shared" si="119"/>
        <v>0</v>
      </c>
      <c r="FU88" s="13" t="s">
        <v>2</v>
      </c>
      <c r="FV88" s="13" t="s">
        <v>2</v>
      </c>
      <c r="FW88" s="13" t="s">
        <v>2</v>
      </c>
      <c r="FX88" s="13" t="s">
        <v>2</v>
      </c>
      <c r="FY88" s="13" t="s">
        <v>2</v>
      </c>
      <c r="FZ88" s="13" t="s">
        <v>2</v>
      </c>
      <c r="GA88" s="13" t="s">
        <v>2</v>
      </c>
      <c r="GB88" s="13" t="s">
        <v>2</v>
      </c>
      <c r="GC88" s="8"/>
      <c r="GD88" s="8"/>
      <c r="GE88" s="8"/>
      <c r="GF88" s="14">
        <f t="shared" si="120"/>
        <v>0</v>
      </c>
      <c r="GG88" s="8"/>
      <c r="GH88" s="8"/>
      <c r="GI88" s="8"/>
      <c r="GJ88" s="14">
        <f t="shared" si="121"/>
        <v>0</v>
      </c>
    </row>
    <row r="89" spans="1:192" ht="12">
      <c r="A89" s="1" t="s">
        <v>23</v>
      </c>
      <c r="B89" s="8"/>
      <c r="C89" s="8"/>
      <c r="D89" s="8"/>
      <c r="E89" s="14">
        <f t="shared" si="87"/>
        <v>0</v>
      </c>
      <c r="F89" s="8"/>
      <c r="G89" s="8"/>
      <c r="H89" s="8"/>
      <c r="I89" s="14">
        <f t="shared" si="88"/>
        <v>0</v>
      </c>
      <c r="J89" s="8"/>
      <c r="K89" s="8"/>
      <c r="L89" s="8"/>
      <c r="M89" s="14">
        <f t="shared" si="89"/>
        <v>0</v>
      </c>
      <c r="N89" s="8"/>
      <c r="O89" s="8"/>
      <c r="P89" s="8"/>
      <c r="Q89" s="14">
        <f t="shared" si="90"/>
        <v>0</v>
      </c>
      <c r="R89" s="8"/>
      <c r="S89" s="8"/>
      <c r="T89" s="8"/>
      <c r="U89" s="14">
        <f t="shared" si="91"/>
        <v>0</v>
      </c>
      <c r="V89" s="15"/>
      <c r="W89" s="8"/>
      <c r="X89" s="8"/>
      <c r="Y89" s="8"/>
      <c r="Z89" s="14">
        <f t="shared" si="92"/>
        <v>0</v>
      </c>
      <c r="AA89" s="15"/>
      <c r="AB89" s="8"/>
      <c r="AC89" s="8"/>
      <c r="AD89" s="8"/>
      <c r="AE89" s="14">
        <f t="shared" si="93"/>
        <v>0</v>
      </c>
      <c r="AF89" s="15"/>
      <c r="AG89" s="8"/>
      <c r="AH89" s="8"/>
      <c r="AI89" s="8"/>
      <c r="AJ89" s="14">
        <f t="shared" si="94"/>
        <v>0</v>
      </c>
      <c r="AK89" s="15"/>
      <c r="AL89" s="8"/>
      <c r="AM89" s="8"/>
      <c r="AN89" s="8"/>
      <c r="AO89" s="14">
        <f t="shared" si="95"/>
        <v>0</v>
      </c>
      <c r="AP89" s="8"/>
      <c r="AQ89" s="8"/>
      <c r="AR89" s="8"/>
      <c r="AS89" s="14">
        <f t="shared" si="96"/>
        <v>0</v>
      </c>
      <c r="AT89" s="8"/>
      <c r="AU89" s="8"/>
      <c r="AV89" s="8"/>
      <c r="AW89" s="14">
        <f t="shared" si="97"/>
        <v>0</v>
      </c>
      <c r="AX89" s="8"/>
      <c r="AY89" s="8"/>
      <c r="AZ89" s="8"/>
      <c r="BA89" s="14">
        <f t="shared" si="98"/>
        <v>0</v>
      </c>
      <c r="BB89" s="18"/>
      <c r="BC89" s="8"/>
      <c r="BD89" s="8"/>
      <c r="BE89" s="8"/>
      <c r="BF89" s="14">
        <f t="shared" si="99"/>
        <v>0</v>
      </c>
      <c r="BG89" s="8"/>
      <c r="BH89" s="8"/>
      <c r="BI89" s="8"/>
      <c r="BJ89" s="14">
        <f t="shared" si="100"/>
        <v>0</v>
      </c>
      <c r="BK89" s="8"/>
      <c r="BL89" s="8"/>
      <c r="BM89" s="8"/>
      <c r="BN89" s="14">
        <f t="shared" si="101"/>
        <v>0</v>
      </c>
      <c r="BO89" s="8"/>
      <c r="BP89" s="8"/>
      <c r="BQ89" s="8"/>
      <c r="BR89" s="14">
        <f t="shared" si="102"/>
        <v>0</v>
      </c>
      <c r="BS89" s="8"/>
      <c r="BT89" s="8"/>
      <c r="BU89" s="8"/>
      <c r="BV89" s="14">
        <f t="shared" si="103"/>
        <v>0</v>
      </c>
      <c r="BW89" s="8"/>
      <c r="BX89" s="8"/>
      <c r="BY89" s="8"/>
      <c r="BZ89" s="14">
        <f t="shared" si="104"/>
        <v>0</v>
      </c>
      <c r="CA89" s="8"/>
      <c r="CB89" s="8"/>
      <c r="CC89" s="8"/>
      <c r="CD89" s="14">
        <f t="shared" si="105"/>
        <v>0</v>
      </c>
      <c r="CE89" s="8"/>
      <c r="CF89" s="8"/>
      <c r="CG89" s="8"/>
      <c r="CH89" s="14">
        <f t="shared" si="106"/>
        <v>0</v>
      </c>
      <c r="CI89" s="8"/>
      <c r="CJ89" s="8"/>
      <c r="CK89" s="8"/>
      <c r="CL89" s="14">
        <f t="shared" si="107"/>
        <v>0</v>
      </c>
      <c r="CM89" s="13" t="s">
        <v>2</v>
      </c>
      <c r="CN89" s="13" t="s">
        <v>2</v>
      </c>
      <c r="CO89" s="13" t="s">
        <v>2</v>
      </c>
      <c r="CP89" s="14" t="s">
        <v>2</v>
      </c>
      <c r="CQ89" s="13" t="s">
        <v>2</v>
      </c>
      <c r="CR89" s="13" t="s">
        <v>2</v>
      </c>
      <c r="CS89" s="13" t="s">
        <v>2</v>
      </c>
      <c r="CT89" s="14" t="s">
        <v>2</v>
      </c>
      <c r="CU89" s="8"/>
      <c r="CV89" s="8"/>
      <c r="CW89" s="8"/>
      <c r="CX89" s="14">
        <f t="shared" si="108"/>
        <v>0</v>
      </c>
      <c r="CY89" s="8"/>
      <c r="CZ89" s="8"/>
      <c r="DA89" s="8"/>
      <c r="DB89" s="14">
        <f t="shared" si="109"/>
        <v>0</v>
      </c>
      <c r="DC89" s="8"/>
      <c r="DD89" s="8"/>
      <c r="DE89" s="8"/>
      <c r="DF89" s="14">
        <f t="shared" si="110"/>
        <v>0</v>
      </c>
      <c r="DG89" s="15"/>
      <c r="DH89" s="13" t="s">
        <v>2</v>
      </c>
      <c r="DI89" s="13" t="s">
        <v>2</v>
      </c>
      <c r="DJ89" s="13" t="s">
        <v>2</v>
      </c>
      <c r="DK89" s="14" t="s">
        <v>2</v>
      </c>
      <c r="DL89" s="13" t="s">
        <v>2</v>
      </c>
      <c r="DM89" s="13" t="s">
        <v>2</v>
      </c>
      <c r="DN89" s="13" t="s">
        <v>2</v>
      </c>
      <c r="DO89" s="13" t="s">
        <v>2</v>
      </c>
      <c r="DP89" s="13" t="s">
        <v>2</v>
      </c>
      <c r="DQ89" s="13" t="s">
        <v>2</v>
      </c>
      <c r="DR89" s="8"/>
      <c r="DS89" s="8"/>
      <c r="DT89" s="8"/>
      <c r="DU89" s="14">
        <f t="shared" si="111"/>
        <v>0</v>
      </c>
      <c r="DV89" s="15"/>
      <c r="DW89" s="8"/>
      <c r="DX89" s="8"/>
      <c r="DY89" s="8"/>
      <c r="DZ89" s="14">
        <f t="shared" si="112"/>
        <v>0</v>
      </c>
      <c r="EA89" s="15"/>
      <c r="EB89" s="8"/>
      <c r="EC89" s="8"/>
      <c r="ED89" s="8"/>
      <c r="EE89" s="14">
        <f t="shared" si="113"/>
        <v>0</v>
      </c>
      <c r="EF89" s="13" t="s">
        <v>2</v>
      </c>
      <c r="EG89" s="13" t="s">
        <v>2</v>
      </c>
      <c r="EH89" s="13" t="s">
        <v>2</v>
      </c>
      <c r="EI89" s="13" t="s">
        <v>2</v>
      </c>
      <c r="EJ89" s="13" t="s">
        <v>2</v>
      </c>
      <c r="EK89" s="13" t="s">
        <v>2</v>
      </c>
      <c r="EL89" s="13" t="s">
        <v>2</v>
      </c>
      <c r="EM89" s="13" t="s">
        <v>2</v>
      </c>
      <c r="EN89" s="8"/>
      <c r="EO89" s="8"/>
      <c r="EP89" s="8"/>
      <c r="EQ89" s="14">
        <f t="shared" si="114"/>
        <v>0</v>
      </c>
      <c r="ER89" s="8"/>
      <c r="ES89" s="8"/>
      <c r="ET89" s="8"/>
      <c r="EU89" s="14">
        <f t="shared" si="115"/>
        <v>0</v>
      </c>
      <c r="EV89" s="18"/>
      <c r="EW89" s="8"/>
      <c r="EX89" s="8"/>
      <c r="EY89" s="8"/>
      <c r="EZ89" s="14">
        <f t="shared" si="116"/>
        <v>0</v>
      </c>
      <c r="FA89" s="13" t="s">
        <v>2</v>
      </c>
      <c r="FB89" s="13" t="s">
        <v>2</v>
      </c>
      <c r="FC89" s="13" t="s">
        <v>2</v>
      </c>
      <c r="FD89" s="13" t="s">
        <v>2</v>
      </c>
      <c r="FE89" s="13" t="s">
        <v>2</v>
      </c>
      <c r="FF89" s="13" t="s">
        <v>2</v>
      </c>
      <c r="FG89" s="13" t="s">
        <v>2</v>
      </c>
      <c r="FH89" s="13" t="s">
        <v>2</v>
      </c>
      <c r="FI89" s="8"/>
      <c r="FJ89" s="8"/>
      <c r="FK89" s="8"/>
      <c r="FL89" s="14">
        <f t="shared" si="117"/>
        <v>0</v>
      </c>
      <c r="FM89" s="8"/>
      <c r="FN89" s="8"/>
      <c r="FO89" s="8"/>
      <c r="FP89" s="14">
        <f t="shared" si="118"/>
        <v>0</v>
      </c>
      <c r="FQ89" s="8"/>
      <c r="FR89" s="8"/>
      <c r="FS89" s="8"/>
      <c r="FT89" s="14">
        <f t="shared" si="119"/>
        <v>0</v>
      </c>
      <c r="FU89" s="13" t="s">
        <v>2</v>
      </c>
      <c r="FV89" s="13" t="s">
        <v>2</v>
      </c>
      <c r="FW89" s="13" t="s">
        <v>2</v>
      </c>
      <c r="FX89" s="13" t="s">
        <v>2</v>
      </c>
      <c r="FY89" s="13" t="s">
        <v>2</v>
      </c>
      <c r="FZ89" s="13" t="s">
        <v>2</v>
      </c>
      <c r="GA89" s="13" t="s">
        <v>2</v>
      </c>
      <c r="GB89" s="13" t="s">
        <v>2</v>
      </c>
      <c r="GC89" s="8"/>
      <c r="GD89" s="8"/>
      <c r="GE89" s="8"/>
      <c r="GF89" s="14">
        <f t="shared" si="120"/>
        <v>0</v>
      </c>
      <c r="GG89" s="8"/>
      <c r="GH89" s="8"/>
      <c r="GI89" s="8"/>
      <c r="GJ89" s="14">
        <f t="shared" si="121"/>
        <v>0</v>
      </c>
    </row>
    <row r="90" spans="1:192" ht="12">
      <c r="A90" s="1" t="s">
        <v>24</v>
      </c>
      <c r="B90" s="8"/>
      <c r="C90" s="8"/>
      <c r="D90" s="8"/>
      <c r="E90" s="14">
        <f t="shared" si="87"/>
        <v>0</v>
      </c>
      <c r="F90" s="8"/>
      <c r="G90" s="8"/>
      <c r="H90" s="8"/>
      <c r="I90" s="14">
        <f t="shared" si="88"/>
        <v>0</v>
      </c>
      <c r="J90" s="8"/>
      <c r="K90" s="8"/>
      <c r="L90" s="8"/>
      <c r="M90" s="14">
        <f t="shared" si="89"/>
        <v>0</v>
      </c>
      <c r="N90" s="8"/>
      <c r="O90" s="8"/>
      <c r="P90" s="8"/>
      <c r="Q90" s="14">
        <f t="shared" si="90"/>
        <v>0</v>
      </c>
      <c r="R90" s="8"/>
      <c r="S90" s="8"/>
      <c r="T90" s="8"/>
      <c r="U90" s="14">
        <f t="shared" si="91"/>
        <v>0</v>
      </c>
      <c r="V90" s="15"/>
      <c r="W90" s="8"/>
      <c r="X90" s="8"/>
      <c r="Y90" s="8"/>
      <c r="Z90" s="14">
        <f t="shared" si="92"/>
        <v>0</v>
      </c>
      <c r="AA90" s="15"/>
      <c r="AB90" s="8"/>
      <c r="AC90" s="8"/>
      <c r="AD90" s="8"/>
      <c r="AE90" s="14">
        <f t="shared" si="93"/>
        <v>0</v>
      </c>
      <c r="AF90" s="15"/>
      <c r="AG90" s="8"/>
      <c r="AH90" s="8"/>
      <c r="AI90" s="8"/>
      <c r="AJ90" s="14">
        <f t="shared" si="94"/>
        <v>0</v>
      </c>
      <c r="AK90" s="15"/>
      <c r="AL90" s="8"/>
      <c r="AM90" s="8"/>
      <c r="AN90" s="8"/>
      <c r="AO90" s="14">
        <f t="shared" si="95"/>
        <v>0</v>
      </c>
      <c r="AP90" s="8"/>
      <c r="AQ90" s="8"/>
      <c r="AR90" s="8"/>
      <c r="AS90" s="14">
        <f t="shared" si="96"/>
        <v>0</v>
      </c>
      <c r="AT90" s="8"/>
      <c r="AU90" s="8"/>
      <c r="AV90" s="8"/>
      <c r="AW90" s="14">
        <f t="shared" si="97"/>
        <v>0</v>
      </c>
      <c r="AX90" s="8"/>
      <c r="AY90" s="8"/>
      <c r="AZ90" s="8"/>
      <c r="BA90" s="14">
        <f t="shared" si="98"/>
        <v>0</v>
      </c>
      <c r="BB90" s="18"/>
      <c r="BC90" s="8"/>
      <c r="BD90" s="8"/>
      <c r="BE90" s="8"/>
      <c r="BF90" s="14">
        <f t="shared" si="99"/>
        <v>0</v>
      </c>
      <c r="BG90" s="8"/>
      <c r="BH90" s="8"/>
      <c r="BI90" s="8"/>
      <c r="BJ90" s="14">
        <f t="shared" si="100"/>
        <v>0</v>
      </c>
      <c r="BK90" s="8"/>
      <c r="BL90" s="8"/>
      <c r="BM90" s="8"/>
      <c r="BN90" s="14">
        <f t="shared" si="101"/>
        <v>0</v>
      </c>
      <c r="BO90" s="8"/>
      <c r="BP90" s="8"/>
      <c r="BQ90" s="8"/>
      <c r="BR90" s="14">
        <f t="shared" si="102"/>
        <v>0</v>
      </c>
      <c r="BS90" s="8"/>
      <c r="BT90" s="8"/>
      <c r="BU90" s="8"/>
      <c r="BV90" s="14">
        <f t="shared" si="103"/>
        <v>0</v>
      </c>
      <c r="BW90" s="8"/>
      <c r="BX90" s="8"/>
      <c r="BY90" s="8"/>
      <c r="BZ90" s="14">
        <f t="shared" si="104"/>
        <v>0</v>
      </c>
      <c r="CA90" s="8"/>
      <c r="CB90" s="8"/>
      <c r="CC90" s="8"/>
      <c r="CD90" s="14">
        <f t="shared" si="105"/>
        <v>0</v>
      </c>
      <c r="CE90" s="8"/>
      <c r="CF90" s="8"/>
      <c r="CG90" s="8"/>
      <c r="CH90" s="14">
        <f t="shared" si="106"/>
        <v>0</v>
      </c>
      <c r="CI90" s="8"/>
      <c r="CJ90" s="8"/>
      <c r="CK90" s="8"/>
      <c r="CL90" s="14">
        <f t="shared" si="107"/>
        <v>0</v>
      </c>
      <c r="CM90" s="13" t="s">
        <v>2</v>
      </c>
      <c r="CN90" s="13" t="s">
        <v>2</v>
      </c>
      <c r="CO90" s="13" t="s">
        <v>2</v>
      </c>
      <c r="CP90" s="14" t="s">
        <v>2</v>
      </c>
      <c r="CQ90" s="13" t="s">
        <v>2</v>
      </c>
      <c r="CR90" s="13" t="s">
        <v>2</v>
      </c>
      <c r="CS90" s="13" t="s">
        <v>2</v>
      </c>
      <c r="CT90" s="14" t="s">
        <v>2</v>
      </c>
      <c r="CU90" s="8"/>
      <c r="CV90" s="8"/>
      <c r="CW90" s="8"/>
      <c r="CX90" s="14">
        <f t="shared" si="108"/>
        <v>0</v>
      </c>
      <c r="CY90" s="8"/>
      <c r="CZ90" s="8"/>
      <c r="DA90" s="8"/>
      <c r="DB90" s="14">
        <f t="shared" si="109"/>
        <v>0</v>
      </c>
      <c r="DC90" s="8"/>
      <c r="DD90" s="8"/>
      <c r="DE90" s="8"/>
      <c r="DF90" s="14">
        <f t="shared" si="110"/>
        <v>0</v>
      </c>
      <c r="DG90" s="15"/>
      <c r="DH90" s="13" t="s">
        <v>2</v>
      </c>
      <c r="DI90" s="13" t="s">
        <v>2</v>
      </c>
      <c r="DJ90" s="13" t="s">
        <v>2</v>
      </c>
      <c r="DK90" s="14" t="s">
        <v>2</v>
      </c>
      <c r="DL90" s="13" t="s">
        <v>2</v>
      </c>
      <c r="DM90" s="13" t="s">
        <v>2</v>
      </c>
      <c r="DN90" s="13" t="s">
        <v>2</v>
      </c>
      <c r="DO90" s="13" t="s">
        <v>2</v>
      </c>
      <c r="DP90" s="13" t="s">
        <v>2</v>
      </c>
      <c r="DQ90" s="13" t="s">
        <v>2</v>
      </c>
      <c r="DR90" s="8"/>
      <c r="DS90" s="8"/>
      <c r="DT90" s="8"/>
      <c r="DU90" s="14">
        <f t="shared" si="111"/>
        <v>0</v>
      </c>
      <c r="DV90" s="15"/>
      <c r="DW90" s="8"/>
      <c r="DX90" s="8"/>
      <c r="DY90" s="8"/>
      <c r="DZ90" s="14">
        <f t="shared" si="112"/>
        <v>0</v>
      </c>
      <c r="EA90" s="15"/>
      <c r="EB90" s="8"/>
      <c r="EC90" s="8"/>
      <c r="ED90" s="8"/>
      <c r="EE90" s="14">
        <f t="shared" si="113"/>
        <v>0</v>
      </c>
      <c r="EF90" s="13" t="s">
        <v>2</v>
      </c>
      <c r="EG90" s="13" t="s">
        <v>2</v>
      </c>
      <c r="EH90" s="13" t="s">
        <v>2</v>
      </c>
      <c r="EI90" s="13" t="s">
        <v>2</v>
      </c>
      <c r="EJ90" s="13" t="s">
        <v>2</v>
      </c>
      <c r="EK90" s="13" t="s">
        <v>2</v>
      </c>
      <c r="EL90" s="13" t="s">
        <v>2</v>
      </c>
      <c r="EM90" s="13" t="s">
        <v>2</v>
      </c>
      <c r="EN90" s="8"/>
      <c r="EO90" s="8"/>
      <c r="EP90" s="8"/>
      <c r="EQ90" s="14">
        <f t="shared" si="114"/>
        <v>0</v>
      </c>
      <c r="ER90" s="8"/>
      <c r="ES90" s="8"/>
      <c r="ET90" s="8"/>
      <c r="EU90" s="14">
        <f t="shared" si="115"/>
        <v>0</v>
      </c>
      <c r="EV90" s="18"/>
      <c r="EW90" s="8"/>
      <c r="EX90" s="8"/>
      <c r="EY90" s="8"/>
      <c r="EZ90" s="14">
        <f t="shared" si="116"/>
        <v>0</v>
      </c>
      <c r="FA90" s="13" t="s">
        <v>2</v>
      </c>
      <c r="FB90" s="13" t="s">
        <v>2</v>
      </c>
      <c r="FC90" s="13" t="s">
        <v>2</v>
      </c>
      <c r="FD90" s="13" t="s">
        <v>2</v>
      </c>
      <c r="FE90" s="13" t="s">
        <v>2</v>
      </c>
      <c r="FF90" s="13" t="s">
        <v>2</v>
      </c>
      <c r="FG90" s="13" t="s">
        <v>2</v>
      </c>
      <c r="FH90" s="13" t="s">
        <v>2</v>
      </c>
      <c r="FI90" s="8"/>
      <c r="FJ90" s="8"/>
      <c r="FK90" s="8"/>
      <c r="FL90" s="14">
        <f t="shared" si="117"/>
        <v>0</v>
      </c>
      <c r="FM90" s="8"/>
      <c r="FN90" s="8"/>
      <c r="FO90" s="8"/>
      <c r="FP90" s="14">
        <f t="shared" si="118"/>
        <v>0</v>
      </c>
      <c r="FQ90" s="8"/>
      <c r="FR90" s="8"/>
      <c r="FS90" s="8"/>
      <c r="FT90" s="14">
        <f t="shared" si="119"/>
        <v>0</v>
      </c>
      <c r="FU90" s="13" t="s">
        <v>2</v>
      </c>
      <c r="FV90" s="13" t="s">
        <v>2</v>
      </c>
      <c r="FW90" s="13" t="s">
        <v>2</v>
      </c>
      <c r="FX90" s="13" t="s">
        <v>2</v>
      </c>
      <c r="FY90" s="13" t="s">
        <v>2</v>
      </c>
      <c r="FZ90" s="13" t="s">
        <v>2</v>
      </c>
      <c r="GA90" s="13" t="s">
        <v>2</v>
      </c>
      <c r="GB90" s="13" t="s">
        <v>2</v>
      </c>
      <c r="GC90" s="8"/>
      <c r="GD90" s="8"/>
      <c r="GE90" s="8"/>
      <c r="GF90" s="14">
        <f t="shared" si="120"/>
        <v>0</v>
      </c>
      <c r="GG90" s="8"/>
      <c r="GH90" s="8"/>
      <c r="GI90" s="8"/>
      <c r="GJ90" s="14">
        <f t="shared" si="121"/>
        <v>0</v>
      </c>
    </row>
    <row r="91" spans="1:192" ht="12">
      <c r="A91" s="1" t="s">
        <v>25</v>
      </c>
      <c r="B91" s="8"/>
      <c r="C91" s="8"/>
      <c r="D91" s="8"/>
      <c r="E91" s="14">
        <f t="shared" si="87"/>
        <v>0</v>
      </c>
      <c r="F91" s="8"/>
      <c r="G91" s="8"/>
      <c r="H91" s="8"/>
      <c r="I91" s="14">
        <f t="shared" si="88"/>
        <v>0</v>
      </c>
      <c r="J91" s="8"/>
      <c r="K91" s="8"/>
      <c r="L91" s="8"/>
      <c r="M91" s="14">
        <f t="shared" si="89"/>
        <v>0</v>
      </c>
      <c r="N91" s="8"/>
      <c r="O91" s="8"/>
      <c r="P91" s="8"/>
      <c r="Q91" s="14">
        <f t="shared" si="90"/>
        <v>0</v>
      </c>
      <c r="R91" s="8"/>
      <c r="S91" s="8"/>
      <c r="T91" s="8"/>
      <c r="U91" s="14">
        <f t="shared" si="91"/>
        <v>0</v>
      </c>
      <c r="V91" s="15"/>
      <c r="W91" s="8"/>
      <c r="X91" s="8"/>
      <c r="Y91" s="8"/>
      <c r="Z91" s="14">
        <f t="shared" si="92"/>
        <v>0</v>
      </c>
      <c r="AA91" s="15"/>
      <c r="AB91" s="8"/>
      <c r="AC91" s="8"/>
      <c r="AD91" s="8"/>
      <c r="AE91" s="14">
        <f t="shared" si="93"/>
        <v>0</v>
      </c>
      <c r="AF91" s="15"/>
      <c r="AG91" s="8"/>
      <c r="AH91" s="8"/>
      <c r="AI91" s="8"/>
      <c r="AJ91" s="14">
        <f t="shared" si="94"/>
        <v>0</v>
      </c>
      <c r="AK91" s="15"/>
      <c r="AL91" s="8"/>
      <c r="AM91" s="8"/>
      <c r="AN91" s="8"/>
      <c r="AO91" s="14">
        <f t="shared" si="95"/>
        <v>0</v>
      </c>
      <c r="AP91" s="8"/>
      <c r="AQ91" s="8"/>
      <c r="AR91" s="8"/>
      <c r="AS91" s="14">
        <f t="shared" si="96"/>
        <v>0</v>
      </c>
      <c r="AT91" s="8"/>
      <c r="AU91" s="8"/>
      <c r="AV91" s="8"/>
      <c r="AW91" s="14">
        <f t="shared" si="97"/>
        <v>0</v>
      </c>
      <c r="AX91" s="8"/>
      <c r="AY91" s="8"/>
      <c r="AZ91" s="8"/>
      <c r="BA91" s="14">
        <f t="shared" si="98"/>
        <v>0</v>
      </c>
      <c r="BB91" s="18"/>
      <c r="BC91" s="8"/>
      <c r="BD91" s="8"/>
      <c r="BE91" s="8"/>
      <c r="BF91" s="14">
        <f t="shared" si="99"/>
        <v>0</v>
      </c>
      <c r="BG91" s="8"/>
      <c r="BH91" s="8"/>
      <c r="BI91" s="8"/>
      <c r="BJ91" s="14">
        <f t="shared" si="100"/>
        <v>0</v>
      </c>
      <c r="BK91" s="8"/>
      <c r="BL91" s="8"/>
      <c r="BM91" s="8"/>
      <c r="BN91" s="14">
        <f t="shared" si="101"/>
        <v>0</v>
      </c>
      <c r="BO91" s="8"/>
      <c r="BP91" s="8"/>
      <c r="BQ91" s="8"/>
      <c r="BR91" s="14">
        <f t="shared" si="102"/>
        <v>0</v>
      </c>
      <c r="BS91" s="8"/>
      <c r="BT91" s="8"/>
      <c r="BU91" s="8"/>
      <c r="BV91" s="14">
        <f t="shared" si="103"/>
        <v>0</v>
      </c>
      <c r="BW91" s="8"/>
      <c r="BX91" s="8"/>
      <c r="BY91" s="8"/>
      <c r="BZ91" s="14">
        <f t="shared" si="104"/>
        <v>0</v>
      </c>
      <c r="CA91" s="8"/>
      <c r="CB91" s="8"/>
      <c r="CC91" s="8"/>
      <c r="CD91" s="14">
        <f t="shared" si="105"/>
        <v>0</v>
      </c>
      <c r="CE91" s="8"/>
      <c r="CF91" s="8"/>
      <c r="CG91" s="8"/>
      <c r="CH91" s="14">
        <f t="shared" si="106"/>
        <v>0</v>
      </c>
      <c r="CI91" s="8"/>
      <c r="CJ91" s="8"/>
      <c r="CK91" s="8"/>
      <c r="CL91" s="14">
        <f t="shared" si="107"/>
        <v>0</v>
      </c>
      <c r="CM91" s="13" t="s">
        <v>2</v>
      </c>
      <c r="CN91" s="13" t="s">
        <v>2</v>
      </c>
      <c r="CO91" s="13" t="s">
        <v>2</v>
      </c>
      <c r="CP91" s="14" t="s">
        <v>2</v>
      </c>
      <c r="CQ91" s="13" t="s">
        <v>2</v>
      </c>
      <c r="CR91" s="13" t="s">
        <v>2</v>
      </c>
      <c r="CS91" s="13" t="s">
        <v>2</v>
      </c>
      <c r="CT91" s="14" t="s">
        <v>2</v>
      </c>
      <c r="CU91" s="8"/>
      <c r="CV91" s="8"/>
      <c r="CW91" s="8"/>
      <c r="CX91" s="14">
        <f t="shared" si="108"/>
        <v>0</v>
      </c>
      <c r="CY91" s="8"/>
      <c r="CZ91" s="8"/>
      <c r="DA91" s="8"/>
      <c r="DB91" s="14">
        <f t="shared" si="109"/>
        <v>0</v>
      </c>
      <c r="DC91" s="8"/>
      <c r="DD91" s="8"/>
      <c r="DE91" s="8"/>
      <c r="DF91" s="14">
        <f t="shared" si="110"/>
        <v>0</v>
      </c>
      <c r="DG91" s="15"/>
      <c r="DH91" s="13" t="s">
        <v>2</v>
      </c>
      <c r="DI91" s="13" t="s">
        <v>2</v>
      </c>
      <c r="DJ91" s="13" t="s">
        <v>2</v>
      </c>
      <c r="DK91" s="14" t="s">
        <v>2</v>
      </c>
      <c r="DL91" s="13" t="s">
        <v>2</v>
      </c>
      <c r="DM91" s="13" t="s">
        <v>2</v>
      </c>
      <c r="DN91" s="13" t="s">
        <v>2</v>
      </c>
      <c r="DO91" s="13" t="s">
        <v>2</v>
      </c>
      <c r="DP91" s="13" t="s">
        <v>2</v>
      </c>
      <c r="DQ91" s="13" t="s">
        <v>2</v>
      </c>
      <c r="DR91" s="8"/>
      <c r="DS91" s="8"/>
      <c r="DT91" s="8"/>
      <c r="DU91" s="14">
        <f t="shared" si="111"/>
        <v>0</v>
      </c>
      <c r="DV91" s="15"/>
      <c r="DW91" s="8"/>
      <c r="DX91" s="8"/>
      <c r="DY91" s="8"/>
      <c r="DZ91" s="14">
        <f t="shared" si="112"/>
        <v>0</v>
      </c>
      <c r="EA91" s="15"/>
      <c r="EB91" s="8"/>
      <c r="EC91" s="8"/>
      <c r="ED91" s="8"/>
      <c r="EE91" s="14">
        <f t="shared" si="113"/>
        <v>0</v>
      </c>
      <c r="EF91" s="13" t="s">
        <v>2</v>
      </c>
      <c r="EG91" s="13" t="s">
        <v>2</v>
      </c>
      <c r="EH91" s="13" t="s">
        <v>2</v>
      </c>
      <c r="EI91" s="13" t="s">
        <v>2</v>
      </c>
      <c r="EJ91" s="13" t="s">
        <v>2</v>
      </c>
      <c r="EK91" s="13" t="s">
        <v>2</v>
      </c>
      <c r="EL91" s="13" t="s">
        <v>2</v>
      </c>
      <c r="EM91" s="13" t="s">
        <v>2</v>
      </c>
      <c r="EN91" s="8"/>
      <c r="EO91" s="8"/>
      <c r="EP91" s="8"/>
      <c r="EQ91" s="14">
        <f t="shared" si="114"/>
        <v>0</v>
      </c>
      <c r="ER91" s="8"/>
      <c r="ES91" s="8"/>
      <c r="ET91" s="8"/>
      <c r="EU91" s="14">
        <f t="shared" si="115"/>
        <v>0</v>
      </c>
      <c r="EV91" s="18"/>
      <c r="EW91" s="8"/>
      <c r="EX91" s="8"/>
      <c r="EY91" s="8"/>
      <c r="EZ91" s="14">
        <f t="shared" si="116"/>
        <v>0</v>
      </c>
      <c r="FA91" s="13" t="s">
        <v>2</v>
      </c>
      <c r="FB91" s="13" t="s">
        <v>2</v>
      </c>
      <c r="FC91" s="13" t="s">
        <v>2</v>
      </c>
      <c r="FD91" s="13" t="s">
        <v>2</v>
      </c>
      <c r="FE91" s="13" t="s">
        <v>2</v>
      </c>
      <c r="FF91" s="13" t="s">
        <v>2</v>
      </c>
      <c r="FG91" s="13" t="s">
        <v>2</v>
      </c>
      <c r="FH91" s="13" t="s">
        <v>2</v>
      </c>
      <c r="FI91" s="8"/>
      <c r="FJ91" s="8"/>
      <c r="FK91" s="8"/>
      <c r="FL91" s="14">
        <f t="shared" si="117"/>
        <v>0</v>
      </c>
      <c r="FM91" s="8"/>
      <c r="FN91" s="8"/>
      <c r="FO91" s="8"/>
      <c r="FP91" s="14">
        <f t="shared" si="118"/>
        <v>0</v>
      </c>
      <c r="FQ91" s="8"/>
      <c r="FR91" s="8"/>
      <c r="FS91" s="8"/>
      <c r="FT91" s="14">
        <f t="shared" si="119"/>
        <v>0</v>
      </c>
      <c r="FU91" s="13" t="s">
        <v>2</v>
      </c>
      <c r="FV91" s="13" t="s">
        <v>2</v>
      </c>
      <c r="FW91" s="13" t="s">
        <v>2</v>
      </c>
      <c r="FX91" s="13" t="s">
        <v>2</v>
      </c>
      <c r="FY91" s="13" t="s">
        <v>2</v>
      </c>
      <c r="FZ91" s="13" t="s">
        <v>2</v>
      </c>
      <c r="GA91" s="13" t="s">
        <v>2</v>
      </c>
      <c r="GB91" s="13" t="s">
        <v>2</v>
      </c>
      <c r="GC91" s="8"/>
      <c r="GD91" s="8"/>
      <c r="GE91" s="8"/>
      <c r="GF91" s="14">
        <f t="shared" si="120"/>
        <v>0</v>
      </c>
      <c r="GG91" s="8"/>
      <c r="GH91" s="8"/>
      <c r="GI91" s="8"/>
      <c r="GJ91" s="14">
        <f t="shared" si="121"/>
        <v>0</v>
      </c>
    </row>
    <row r="92" spans="1:192" ht="12">
      <c r="A92" s="1" t="s">
        <v>26</v>
      </c>
      <c r="B92" s="9" t="e">
        <f>AVERAGE(B88:B91)</f>
        <v>#DIV/0!</v>
      </c>
      <c r="C92" s="9" t="e">
        <f>AVERAGE(C88:C91)</f>
        <v>#DIV/0!</v>
      </c>
      <c r="D92" s="9" t="e">
        <f>AVERAGE(D88:D91)</f>
        <v>#DIV/0!</v>
      </c>
      <c r="E92" s="14" t="e">
        <f t="shared" si="87"/>
        <v>#DIV/0!</v>
      </c>
      <c r="F92" s="9" t="e">
        <f>AVERAGE(F88:F91)</f>
        <v>#DIV/0!</v>
      </c>
      <c r="G92" s="9" t="e">
        <f>AVERAGE(G88:G91)</f>
        <v>#DIV/0!</v>
      </c>
      <c r="H92" s="9" t="e">
        <f>AVERAGE(H88:H91)</f>
        <v>#DIV/0!</v>
      </c>
      <c r="I92" s="14" t="e">
        <f t="shared" si="88"/>
        <v>#DIV/0!</v>
      </c>
      <c r="J92" s="9" t="e">
        <f>AVERAGE(J88:J91)</f>
        <v>#DIV/0!</v>
      </c>
      <c r="K92" s="9" t="e">
        <f>AVERAGE(K88:K91)</f>
        <v>#DIV/0!</v>
      </c>
      <c r="L92" s="9" t="e">
        <f>AVERAGE(L88:L91)</f>
        <v>#DIV/0!</v>
      </c>
      <c r="M92" s="14" t="e">
        <f t="shared" si="89"/>
        <v>#DIV/0!</v>
      </c>
      <c r="N92" s="9" t="e">
        <f>AVERAGE(N88:N91)</f>
        <v>#DIV/0!</v>
      </c>
      <c r="O92" s="9" t="e">
        <f>AVERAGE(O88:O91)</f>
        <v>#DIV/0!</v>
      </c>
      <c r="P92" s="9" t="e">
        <f>AVERAGE(P88:P91)</f>
        <v>#DIV/0!</v>
      </c>
      <c r="Q92" s="14" t="e">
        <f t="shared" si="90"/>
        <v>#DIV/0!</v>
      </c>
      <c r="R92" s="9" t="e">
        <f>AVERAGE(R88:R91)</f>
        <v>#DIV/0!</v>
      </c>
      <c r="S92" s="9" t="e">
        <f>AVERAGE(S88:S91)</f>
        <v>#DIV/0!</v>
      </c>
      <c r="T92" s="9" t="e">
        <f>AVERAGE(T88:T91)</f>
        <v>#DIV/0!</v>
      </c>
      <c r="U92" s="14" t="e">
        <f t="shared" si="91"/>
        <v>#DIV/0!</v>
      </c>
      <c r="V92" s="16" t="e">
        <f>AVERAGE(V88:V91)</f>
        <v>#DIV/0!</v>
      </c>
      <c r="W92" s="9" t="e">
        <f>AVERAGE(W88:W91)</f>
        <v>#DIV/0!</v>
      </c>
      <c r="X92" s="9" t="e">
        <f>AVERAGE(X88:X91)</f>
        <v>#DIV/0!</v>
      </c>
      <c r="Y92" s="9" t="e">
        <f>AVERAGE(Y88:Y91)</f>
        <v>#DIV/0!</v>
      </c>
      <c r="Z92" s="14" t="e">
        <f t="shared" si="92"/>
        <v>#DIV/0!</v>
      </c>
      <c r="AA92" s="16" t="e">
        <f>AVERAGE(AA88:AA91)</f>
        <v>#DIV/0!</v>
      </c>
      <c r="AB92" s="9" t="e">
        <f>AVERAGE(AB88:AB91)</f>
        <v>#DIV/0!</v>
      </c>
      <c r="AC92" s="9" t="e">
        <f>AVERAGE(AC88:AC91)</f>
        <v>#DIV/0!</v>
      </c>
      <c r="AD92" s="9" t="e">
        <f>AVERAGE(AD88:AD91)</f>
        <v>#DIV/0!</v>
      </c>
      <c r="AE92" s="14" t="e">
        <f t="shared" si="93"/>
        <v>#DIV/0!</v>
      </c>
      <c r="AF92" s="16" t="e">
        <f>AVERAGE(AF88:AF91)</f>
        <v>#DIV/0!</v>
      </c>
      <c r="AG92" s="9" t="e">
        <f>AVERAGE(AG88:AG91)</f>
        <v>#DIV/0!</v>
      </c>
      <c r="AH92" s="9" t="e">
        <f>AVERAGE(AH88:AH91)</f>
        <v>#DIV/0!</v>
      </c>
      <c r="AI92" s="9" t="e">
        <f>AVERAGE(AI88:AI91)</f>
        <v>#DIV/0!</v>
      </c>
      <c r="AJ92" s="14" t="e">
        <f t="shared" si="94"/>
        <v>#DIV/0!</v>
      </c>
      <c r="AK92" s="16" t="e">
        <f>AVERAGE(AK88:AK91)</f>
        <v>#DIV/0!</v>
      </c>
      <c r="AL92" s="9" t="e">
        <f>AVERAGE(AL88:AL91)</f>
        <v>#DIV/0!</v>
      </c>
      <c r="AM92" s="9" t="e">
        <f>AVERAGE(AM88:AM91)</f>
        <v>#DIV/0!</v>
      </c>
      <c r="AN92" s="9" t="e">
        <f>AVERAGE(AN88:AN91)</f>
        <v>#DIV/0!</v>
      </c>
      <c r="AO92" s="14" t="e">
        <f t="shared" si="95"/>
        <v>#DIV/0!</v>
      </c>
      <c r="AP92" s="9" t="e">
        <f>AVERAGE(AP88:AP91)</f>
        <v>#DIV/0!</v>
      </c>
      <c r="AQ92" s="9" t="e">
        <f>AVERAGE(AQ88:AQ91)</f>
        <v>#DIV/0!</v>
      </c>
      <c r="AR92" s="9" t="e">
        <f>AVERAGE(AR88:AR91)</f>
        <v>#DIV/0!</v>
      </c>
      <c r="AS92" s="14" t="e">
        <f t="shared" si="96"/>
        <v>#DIV/0!</v>
      </c>
      <c r="AT92" s="9" t="e">
        <f>AVERAGE(AT88:AT91)</f>
        <v>#DIV/0!</v>
      </c>
      <c r="AU92" s="9" t="e">
        <f>AVERAGE(AU88:AU91)</f>
        <v>#DIV/0!</v>
      </c>
      <c r="AV92" s="9" t="e">
        <f>AVERAGE(AV88:AV91)</f>
        <v>#DIV/0!</v>
      </c>
      <c r="AW92" s="14" t="e">
        <f t="shared" si="97"/>
        <v>#DIV/0!</v>
      </c>
      <c r="AX92" s="9" t="e">
        <f>AVERAGE(AX88:AX91)</f>
        <v>#DIV/0!</v>
      </c>
      <c r="AY92" s="9" t="e">
        <f>AVERAGE(AY88:AY91)</f>
        <v>#DIV/0!</v>
      </c>
      <c r="AZ92" s="9" t="e">
        <f>AVERAGE(AZ88:AZ91)</f>
        <v>#DIV/0!</v>
      </c>
      <c r="BA92" s="14" t="e">
        <f t="shared" si="98"/>
        <v>#DIV/0!</v>
      </c>
      <c r="BB92" s="18" t="e">
        <f>AVERAGE(BB88:BB91)</f>
        <v>#DIV/0!</v>
      </c>
      <c r="BC92" s="9" t="e">
        <f>AVERAGE(BC88:BC91)</f>
        <v>#DIV/0!</v>
      </c>
      <c r="BD92" s="9" t="e">
        <f>AVERAGE(BD88:BD91)</f>
        <v>#DIV/0!</v>
      </c>
      <c r="BE92" s="9" t="e">
        <f>AVERAGE(BE88:BE91)</f>
        <v>#DIV/0!</v>
      </c>
      <c r="BF92" s="14" t="e">
        <f t="shared" si="99"/>
        <v>#DIV/0!</v>
      </c>
      <c r="BG92" s="9" t="e">
        <f>AVERAGE(BG88:BG91)</f>
        <v>#DIV/0!</v>
      </c>
      <c r="BH92" s="9" t="e">
        <f>AVERAGE(BH88:BH91)</f>
        <v>#DIV/0!</v>
      </c>
      <c r="BI92" s="9" t="e">
        <f>AVERAGE(BI88:BI91)</f>
        <v>#DIV/0!</v>
      </c>
      <c r="BJ92" s="14" t="e">
        <f t="shared" si="100"/>
        <v>#DIV/0!</v>
      </c>
      <c r="BK92" s="9" t="e">
        <f>AVERAGE(BK88:BK91)</f>
        <v>#DIV/0!</v>
      </c>
      <c r="BL92" s="9" t="e">
        <f>AVERAGE(BL88:BL91)</f>
        <v>#DIV/0!</v>
      </c>
      <c r="BM92" s="9" t="e">
        <f>AVERAGE(BM88:BM91)</f>
        <v>#DIV/0!</v>
      </c>
      <c r="BN92" s="14" t="e">
        <f t="shared" si="101"/>
        <v>#DIV/0!</v>
      </c>
      <c r="BO92" s="9" t="e">
        <f>AVERAGE(BO88:BO91)</f>
        <v>#DIV/0!</v>
      </c>
      <c r="BP92" s="9" t="e">
        <f>AVERAGE(BP88:BP91)</f>
        <v>#DIV/0!</v>
      </c>
      <c r="BQ92" s="9" t="e">
        <f>AVERAGE(BQ88:BQ91)</f>
        <v>#DIV/0!</v>
      </c>
      <c r="BR92" s="14" t="e">
        <f t="shared" si="102"/>
        <v>#DIV/0!</v>
      </c>
      <c r="BS92" s="9" t="e">
        <f>AVERAGE(BS88:BS91)</f>
        <v>#DIV/0!</v>
      </c>
      <c r="BT92" s="9" t="e">
        <f>AVERAGE(BT88:BT91)</f>
        <v>#DIV/0!</v>
      </c>
      <c r="BU92" s="9" t="e">
        <f>AVERAGE(BU88:BU91)</f>
        <v>#DIV/0!</v>
      </c>
      <c r="BV92" s="14" t="e">
        <f t="shared" si="103"/>
        <v>#DIV/0!</v>
      </c>
      <c r="BW92" s="9" t="e">
        <f>AVERAGE(BW88:BW91)</f>
        <v>#DIV/0!</v>
      </c>
      <c r="BX92" s="9" t="e">
        <f>AVERAGE(BX88:BX91)</f>
        <v>#DIV/0!</v>
      </c>
      <c r="BY92" s="9" t="e">
        <f>AVERAGE(BY88:BY91)</f>
        <v>#DIV/0!</v>
      </c>
      <c r="BZ92" s="14" t="e">
        <f t="shared" si="104"/>
        <v>#DIV/0!</v>
      </c>
      <c r="CA92" s="9" t="e">
        <f>AVERAGE(CA88:CA91)</f>
        <v>#DIV/0!</v>
      </c>
      <c r="CB92" s="9" t="e">
        <f>AVERAGE(CB88:CB91)</f>
        <v>#DIV/0!</v>
      </c>
      <c r="CC92" s="9" t="e">
        <f>AVERAGE(CC88:CC91)</f>
        <v>#DIV/0!</v>
      </c>
      <c r="CD92" s="14" t="e">
        <f t="shared" si="105"/>
        <v>#DIV/0!</v>
      </c>
      <c r="CE92" s="9" t="e">
        <f>AVERAGE(CE88:CE91)</f>
        <v>#DIV/0!</v>
      </c>
      <c r="CF92" s="9" t="e">
        <f>AVERAGE(CF88:CF91)</f>
        <v>#DIV/0!</v>
      </c>
      <c r="CG92" s="9" t="e">
        <f>AVERAGE(CG88:CG91)</f>
        <v>#DIV/0!</v>
      </c>
      <c r="CH92" s="14" t="e">
        <f t="shared" si="106"/>
        <v>#DIV/0!</v>
      </c>
      <c r="CI92" s="9" t="e">
        <f>AVERAGE(CI88:CI91)</f>
        <v>#DIV/0!</v>
      </c>
      <c r="CJ92" s="9" t="e">
        <f>AVERAGE(CJ88:CJ91)</f>
        <v>#DIV/0!</v>
      </c>
      <c r="CK92" s="9" t="e">
        <f>AVERAGE(CK88:CK91)</f>
        <v>#DIV/0!</v>
      </c>
      <c r="CL92" s="14" t="e">
        <f t="shared" si="107"/>
        <v>#DIV/0!</v>
      </c>
      <c r="CM92" s="13" t="s">
        <v>2</v>
      </c>
      <c r="CN92" s="13" t="s">
        <v>2</v>
      </c>
      <c r="CO92" s="13" t="s">
        <v>2</v>
      </c>
      <c r="CP92" s="14" t="s">
        <v>2</v>
      </c>
      <c r="CQ92" s="13" t="s">
        <v>2</v>
      </c>
      <c r="CR92" s="13" t="s">
        <v>2</v>
      </c>
      <c r="CS92" s="13" t="s">
        <v>2</v>
      </c>
      <c r="CT92" s="14" t="s">
        <v>2</v>
      </c>
      <c r="CU92" s="9" t="e">
        <f>AVERAGE(CU88:CU91)</f>
        <v>#DIV/0!</v>
      </c>
      <c r="CV92" s="9" t="e">
        <f>AVERAGE(CV88:CV91)</f>
        <v>#DIV/0!</v>
      </c>
      <c r="CW92" s="9" t="e">
        <f>AVERAGE(CW88:CW91)</f>
        <v>#DIV/0!</v>
      </c>
      <c r="CX92" s="14" t="e">
        <f t="shared" si="108"/>
        <v>#DIV/0!</v>
      </c>
      <c r="CY92" s="9" t="e">
        <f>AVERAGE(CY88:CY91)</f>
        <v>#DIV/0!</v>
      </c>
      <c r="CZ92" s="9" t="e">
        <f>AVERAGE(CZ88:CZ91)</f>
        <v>#DIV/0!</v>
      </c>
      <c r="DA92" s="9" t="e">
        <f>AVERAGE(DA88:DA91)</f>
        <v>#DIV/0!</v>
      </c>
      <c r="DB92" s="14" t="e">
        <f t="shared" si="109"/>
        <v>#DIV/0!</v>
      </c>
      <c r="DC92" s="9" t="e">
        <f>AVERAGE(DC88:DC91)</f>
        <v>#DIV/0!</v>
      </c>
      <c r="DD92" s="9" t="e">
        <f>AVERAGE(DD88:DD91)</f>
        <v>#DIV/0!</v>
      </c>
      <c r="DE92" s="9" t="e">
        <f>AVERAGE(DE88:DE91)</f>
        <v>#DIV/0!</v>
      </c>
      <c r="DF92" s="14" t="e">
        <f t="shared" si="110"/>
        <v>#DIV/0!</v>
      </c>
      <c r="DG92" s="16" t="e">
        <f>AVERAGE(DG88:DG91)</f>
        <v>#DIV/0!</v>
      </c>
      <c r="DH92" s="13" t="s">
        <v>2</v>
      </c>
      <c r="DI92" s="13" t="s">
        <v>2</v>
      </c>
      <c r="DJ92" s="13" t="s">
        <v>2</v>
      </c>
      <c r="DK92" s="14" t="s">
        <v>2</v>
      </c>
      <c r="DL92" s="13" t="s">
        <v>2</v>
      </c>
      <c r="DM92" s="13" t="s">
        <v>2</v>
      </c>
      <c r="DN92" s="13" t="s">
        <v>2</v>
      </c>
      <c r="DO92" s="13" t="s">
        <v>2</v>
      </c>
      <c r="DP92" s="13" t="s">
        <v>2</v>
      </c>
      <c r="DQ92" s="13" t="s">
        <v>2</v>
      </c>
      <c r="DR92" s="9" t="e">
        <f>AVERAGE(DR88:DR91)</f>
        <v>#DIV/0!</v>
      </c>
      <c r="DS92" s="9" t="e">
        <f>AVERAGE(DS88:DS91)</f>
        <v>#DIV/0!</v>
      </c>
      <c r="DT92" s="9" t="e">
        <f>AVERAGE(DT88:DT91)</f>
        <v>#DIV/0!</v>
      </c>
      <c r="DU92" s="14" t="e">
        <f t="shared" si="111"/>
        <v>#DIV/0!</v>
      </c>
      <c r="DV92" s="16" t="e">
        <f>AVERAGE(DV88:DV91)</f>
        <v>#DIV/0!</v>
      </c>
      <c r="DW92" s="9" t="e">
        <f>AVERAGE(DW88:DW91)</f>
        <v>#DIV/0!</v>
      </c>
      <c r="DX92" s="9" t="e">
        <f>AVERAGE(DX88:DX91)</f>
        <v>#DIV/0!</v>
      </c>
      <c r="DY92" s="9" t="e">
        <f>AVERAGE(DY88:DY91)</f>
        <v>#DIV/0!</v>
      </c>
      <c r="DZ92" s="14" t="e">
        <f t="shared" si="112"/>
        <v>#DIV/0!</v>
      </c>
      <c r="EA92" s="15" t="e">
        <f>AVERAGE(EA88:EA91)</f>
        <v>#DIV/0!</v>
      </c>
      <c r="EB92" s="9" t="e">
        <f>AVERAGE(EB88:EB91)</f>
        <v>#DIV/0!</v>
      </c>
      <c r="EC92" s="9" t="e">
        <f>AVERAGE(EC88:EC91)</f>
        <v>#DIV/0!</v>
      </c>
      <c r="ED92" s="9" t="e">
        <f>AVERAGE(ED88:ED91)</f>
        <v>#DIV/0!</v>
      </c>
      <c r="EE92" s="14" t="e">
        <f t="shared" si="113"/>
        <v>#DIV/0!</v>
      </c>
      <c r="EF92" s="13" t="s">
        <v>2</v>
      </c>
      <c r="EG92" s="13" t="s">
        <v>2</v>
      </c>
      <c r="EH92" s="13" t="s">
        <v>2</v>
      </c>
      <c r="EI92" s="13" t="s">
        <v>2</v>
      </c>
      <c r="EJ92" s="13" t="s">
        <v>2</v>
      </c>
      <c r="EK92" s="13" t="s">
        <v>2</v>
      </c>
      <c r="EL92" s="13" t="s">
        <v>2</v>
      </c>
      <c r="EM92" s="13" t="s">
        <v>2</v>
      </c>
      <c r="EN92" s="9" t="e">
        <f>AVERAGE(EN88:EN91)</f>
        <v>#DIV/0!</v>
      </c>
      <c r="EO92" s="9" t="e">
        <f>AVERAGE(EO88:EO91)</f>
        <v>#DIV/0!</v>
      </c>
      <c r="EP92" s="9" t="e">
        <f>AVERAGE(EP88:EP91)</f>
        <v>#DIV/0!</v>
      </c>
      <c r="EQ92" s="14" t="e">
        <f t="shared" si="114"/>
        <v>#DIV/0!</v>
      </c>
      <c r="ER92" s="9" t="e">
        <f>AVERAGE(ER88:ER91)</f>
        <v>#DIV/0!</v>
      </c>
      <c r="ES92" s="9" t="e">
        <f>AVERAGE(ES88:ES91)</f>
        <v>#DIV/0!</v>
      </c>
      <c r="ET92" s="9" t="e">
        <f>AVERAGE(ET88:ET91)</f>
        <v>#DIV/0!</v>
      </c>
      <c r="EU92" s="14" t="e">
        <f t="shared" si="115"/>
        <v>#DIV/0!</v>
      </c>
      <c r="EV92" s="18" t="e">
        <f>AVERAGE(EV88:EV91)</f>
        <v>#DIV/0!</v>
      </c>
      <c r="EW92" s="9" t="e">
        <f>AVERAGE(EW88:EW91)</f>
        <v>#DIV/0!</v>
      </c>
      <c r="EX92" s="9" t="e">
        <f>AVERAGE(EX88:EX91)</f>
        <v>#DIV/0!</v>
      </c>
      <c r="EY92" s="9" t="e">
        <f>AVERAGE(EY88:EY91)</f>
        <v>#DIV/0!</v>
      </c>
      <c r="EZ92" s="14" t="e">
        <f t="shared" si="116"/>
        <v>#DIV/0!</v>
      </c>
      <c r="FA92" s="13" t="s">
        <v>2</v>
      </c>
      <c r="FB92" s="13" t="s">
        <v>2</v>
      </c>
      <c r="FC92" s="13" t="s">
        <v>2</v>
      </c>
      <c r="FD92" s="13" t="s">
        <v>2</v>
      </c>
      <c r="FE92" s="13" t="s">
        <v>2</v>
      </c>
      <c r="FF92" s="13" t="s">
        <v>2</v>
      </c>
      <c r="FG92" s="13" t="s">
        <v>2</v>
      </c>
      <c r="FH92" s="13" t="s">
        <v>2</v>
      </c>
      <c r="FI92" s="9" t="e">
        <f>AVERAGE(FI88:FI91)</f>
        <v>#DIV/0!</v>
      </c>
      <c r="FJ92" s="9" t="e">
        <f>AVERAGE(FJ88:FJ91)</f>
        <v>#DIV/0!</v>
      </c>
      <c r="FK92" s="9" t="e">
        <f>AVERAGE(FK88:FK91)</f>
        <v>#DIV/0!</v>
      </c>
      <c r="FL92" s="14" t="e">
        <f t="shared" si="117"/>
        <v>#DIV/0!</v>
      </c>
      <c r="FM92" s="9" t="e">
        <f>AVERAGE(FM88:FM91)</f>
        <v>#DIV/0!</v>
      </c>
      <c r="FN92" s="9" t="e">
        <f>AVERAGE(FN88:FN91)</f>
        <v>#DIV/0!</v>
      </c>
      <c r="FO92" s="9" t="e">
        <f>AVERAGE(FO88:FO91)</f>
        <v>#DIV/0!</v>
      </c>
      <c r="FP92" s="14" t="e">
        <f t="shared" si="118"/>
        <v>#DIV/0!</v>
      </c>
      <c r="FQ92" s="9" t="e">
        <f>AVERAGE(FQ88:FQ91)</f>
        <v>#DIV/0!</v>
      </c>
      <c r="FR92" s="9" t="e">
        <f>AVERAGE(FR88:FR91)</f>
        <v>#DIV/0!</v>
      </c>
      <c r="FS92" s="9" t="e">
        <f>AVERAGE(FS88:FS91)</f>
        <v>#DIV/0!</v>
      </c>
      <c r="FT92" s="14" t="e">
        <f t="shared" si="119"/>
        <v>#DIV/0!</v>
      </c>
      <c r="FU92" s="13" t="s">
        <v>2</v>
      </c>
      <c r="FV92" s="13" t="s">
        <v>2</v>
      </c>
      <c r="FW92" s="13" t="s">
        <v>2</v>
      </c>
      <c r="FX92" s="13" t="s">
        <v>2</v>
      </c>
      <c r="FY92" s="13" t="s">
        <v>2</v>
      </c>
      <c r="FZ92" s="13" t="s">
        <v>2</v>
      </c>
      <c r="GA92" s="13" t="s">
        <v>2</v>
      </c>
      <c r="GB92" s="13" t="s">
        <v>2</v>
      </c>
      <c r="GC92" s="9" t="e">
        <f>AVERAGE(GC88:GC91)</f>
        <v>#DIV/0!</v>
      </c>
      <c r="GD92" s="9" t="e">
        <f>AVERAGE(GD88:GD91)</f>
        <v>#DIV/0!</v>
      </c>
      <c r="GE92" s="9" t="e">
        <f>AVERAGE(GE88:GE91)</f>
        <v>#DIV/0!</v>
      </c>
      <c r="GF92" s="14" t="e">
        <f t="shared" si="120"/>
        <v>#DIV/0!</v>
      </c>
      <c r="GG92" s="9" t="e">
        <f>AVERAGE(GG88:GG91)</f>
        <v>#DIV/0!</v>
      </c>
      <c r="GH92" s="9" t="e">
        <f>AVERAGE(GH88:GH91)</f>
        <v>#DIV/0!</v>
      </c>
      <c r="GI92" s="9" t="e">
        <f>AVERAGE(GI88:GI91)</f>
        <v>#DIV/0!</v>
      </c>
      <c r="GJ92" s="14" t="e">
        <f t="shared" si="121"/>
        <v>#DIV/0!</v>
      </c>
    </row>
    <row r="93" spans="1:192" ht="12.75" thickBo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11"/>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16"/>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row>
    <row r="94" spans="1:90" ht="12">
      <c r="A94" s="1" t="s">
        <v>30</v>
      </c>
      <c r="CL94" s="9"/>
    </row>
    <row r="95" spans="1:90" ht="12">
      <c r="A95" s="19" t="s">
        <v>64</v>
      </c>
      <c r="CL95" s="9"/>
    </row>
    <row r="96" ht="12">
      <c r="A96" s="1" t="s">
        <v>31</v>
      </c>
    </row>
    <row r="97" ht="12">
      <c r="A97" s="1" t="s">
        <v>32</v>
      </c>
    </row>
    <row r="98" ht="12">
      <c r="A98" s="1" t="s">
        <v>33</v>
      </c>
    </row>
    <row r="99" ht="12">
      <c r="A99" s="2" t="s">
        <v>85</v>
      </c>
    </row>
    <row r="100" ht="12">
      <c r="A100" s="2" t="s">
        <v>84</v>
      </c>
    </row>
    <row r="102" ht="12">
      <c r="A102" s="1" t="s">
        <v>34</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C97"/>
  <sheetViews>
    <sheetView zoomScalePageLayoutView="0" workbookViewId="0" topLeftCell="A1">
      <pane xSplit="1" ySplit="16" topLeftCell="B61" activePane="bottomRight" state="frozen"/>
      <selection pane="topLeft" activeCell="A1" sqref="A1"/>
      <selection pane="topRight" activeCell="B1" sqref="B1"/>
      <selection pane="bottomLeft" activeCell="A17" sqref="A17"/>
      <selection pane="bottomRight" activeCell="B78" sqref="B78"/>
    </sheetView>
  </sheetViews>
  <sheetFormatPr defaultColWidth="10.625" defaultRowHeight="12.75"/>
  <cols>
    <col min="1" max="1" width="14.625" style="2" customWidth="1"/>
    <col min="2" max="16384" width="10.625" style="2" customWidth="1"/>
  </cols>
  <sheetData>
    <row r="1" ht="12">
      <c r="A1" s="1" t="s">
        <v>0</v>
      </c>
    </row>
    <row r="2" ht="12">
      <c r="A2" s="1" t="s">
        <v>46</v>
      </c>
    </row>
    <row r="3" ht="12">
      <c r="A3" s="3" t="s">
        <v>100</v>
      </c>
    </row>
    <row r="4" ht="12.75" thickBot="1">
      <c r="A4" s="1" t="s">
        <v>37</v>
      </c>
    </row>
    <row r="5" spans="1:211"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row>
    <row r="6" spans="2:191" ht="12">
      <c r="B6" s="12" t="s">
        <v>3</v>
      </c>
      <c r="W6" s="12" t="s">
        <v>77</v>
      </c>
      <c r="AR6" s="12" t="s">
        <v>78</v>
      </c>
      <c r="BM6" s="12" t="s">
        <v>47</v>
      </c>
      <c r="CH6" s="12" t="s">
        <v>79</v>
      </c>
      <c r="DC6" s="12" t="s">
        <v>48</v>
      </c>
      <c r="DX6" s="12" t="s">
        <v>49</v>
      </c>
      <c r="ES6" s="12" t="s">
        <v>50</v>
      </c>
      <c r="FN6" s="12" t="s">
        <v>80</v>
      </c>
      <c r="GI6" s="12" t="s">
        <v>51</v>
      </c>
    </row>
    <row r="7" spans="2:211" ht="12">
      <c r="B7" s="5" t="s">
        <v>2</v>
      </c>
      <c r="C7" s="5" t="s">
        <v>2</v>
      </c>
      <c r="D7" s="5" t="s">
        <v>2</v>
      </c>
      <c r="E7" s="5" t="s">
        <v>2</v>
      </c>
      <c r="F7" s="5" t="s">
        <v>2</v>
      </c>
      <c r="G7" s="5" t="s">
        <v>2</v>
      </c>
      <c r="H7" s="5" t="s">
        <v>2</v>
      </c>
      <c r="I7" s="5" t="s">
        <v>2</v>
      </c>
      <c r="J7" s="5" t="s">
        <v>2</v>
      </c>
      <c r="K7" s="5" t="s">
        <v>2</v>
      </c>
      <c r="L7" s="5" t="s">
        <v>2</v>
      </c>
      <c r="M7" s="5" t="s">
        <v>2</v>
      </c>
      <c r="N7" s="5" t="s">
        <v>2</v>
      </c>
      <c r="O7" s="5" t="s">
        <v>2</v>
      </c>
      <c r="P7" s="5" t="s">
        <v>2</v>
      </c>
      <c r="Q7" s="5" t="s">
        <v>2</v>
      </c>
      <c r="R7" s="5" t="s">
        <v>2</v>
      </c>
      <c r="S7" s="5" t="s">
        <v>2</v>
      </c>
      <c r="T7" s="5" t="s">
        <v>2</v>
      </c>
      <c r="U7" s="5" t="s">
        <v>2</v>
      </c>
      <c r="V7" s="1" t="s">
        <v>52</v>
      </c>
      <c r="W7" s="5" t="s">
        <v>2</v>
      </c>
      <c r="X7" s="5" t="s">
        <v>2</v>
      </c>
      <c r="Y7" s="5" t="s">
        <v>2</v>
      </c>
      <c r="Z7" s="5" t="s">
        <v>2</v>
      </c>
      <c r="AA7" s="5" t="s">
        <v>2</v>
      </c>
      <c r="AB7" s="5" t="s">
        <v>2</v>
      </c>
      <c r="AC7" s="5" t="s">
        <v>2</v>
      </c>
      <c r="AD7" s="5" t="s">
        <v>2</v>
      </c>
      <c r="AE7" s="5" t="s">
        <v>2</v>
      </c>
      <c r="AF7" s="5" t="s">
        <v>2</v>
      </c>
      <c r="AG7" s="5" t="s">
        <v>2</v>
      </c>
      <c r="AH7" s="5" t="s">
        <v>2</v>
      </c>
      <c r="AI7" s="5" t="s">
        <v>2</v>
      </c>
      <c r="AJ7" s="5" t="s">
        <v>2</v>
      </c>
      <c r="AK7" s="5" t="s">
        <v>2</v>
      </c>
      <c r="AL7" s="5" t="s">
        <v>2</v>
      </c>
      <c r="AM7" s="5" t="s">
        <v>2</v>
      </c>
      <c r="AN7" s="5" t="s">
        <v>2</v>
      </c>
      <c r="AO7" s="5" t="s">
        <v>2</v>
      </c>
      <c r="AP7" s="5" t="s">
        <v>2</v>
      </c>
      <c r="AQ7" s="1" t="s">
        <v>52</v>
      </c>
      <c r="AR7" s="5" t="s">
        <v>2</v>
      </c>
      <c r="AS7" s="5" t="s">
        <v>2</v>
      </c>
      <c r="AT7" s="5" t="s">
        <v>2</v>
      </c>
      <c r="AU7" s="5" t="s">
        <v>2</v>
      </c>
      <c r="AV7" s="5" t="s">
        <v>2</v>
      </c>
      <c r="AW7" s="5" t="s">
        <v>2</v>
      </c>
      <c r="AX7" s="5" t="s">
        <v>2</v>
      </c>
      <c r="AY7" s="5" t="s">
        <v>2</v>
      </c>
      <c r="AZ7" s="5" t="s">
        <v>2</v>
      </c>
      <c r="BA7" s="5" t="s">
        <v>2</v>
      </c>
      <c r="BB7" s="5" t="s">
        <v>2</v>
      </c>
      <c r="BC7" s="5" t="s">
        <v>2</v>
      </c>
      <c r="BD7" s="5" t="s">
        <v>2</v>
      </c>
      <c r="BE7" s="5" t="s">
        <v>2</v>
      </c>
      <c r="BF7" s="5" t="s">
        <v>2</v>
      </c>
      <c r="BG7" s="5" t="s">
        <v>2</v>
      </c>
      <c r="BH7" s="5" t="s">
        <v>2</v>
      </c>
      <c r="BI7" s="5" t="s">
        <v>2</v>
      </c>
      <c r="BJ7" s="5" t="s">
        <v>2</v>
      </c>
      <c r="BK7" s="5" t="s">
        <v>2</v>
      </c>
      <c r="BL7" s="1" t="s">
        <v>52</v>
      </c>
      <c r="BM7" s="5" t="s">
        <v>2</v>
      </c>
      <c r="BN7" s="5" t="s">
        <v>2</v>
      </c>
      <c r="BO7" s="5" t="s">
        <v>2</v>
      </c>
      <c r="BP7" s="5" t="s">
        <v>2</v>
      </c>
      <c r="BQ7" s="5" t="s">
        <v>2</v>
      </c>
      <c r="BR7" s="5" t="s">
        <v>2</v>
      </c>
      <c r="BS7" s="5" t="s">
        <v>2</v>
      </c>
      <c r="BT7" s="5" t="s">
        <v>2</v>
      </c>
      <c r="BU7" s="5" t="s">
        <v>2</v>
      </c>
      <c r="BV7" s="5" t="s">
        <v>2</v>
      </c>
      <c r="BW7" s="5" t="s">
        <v>2</v>
      </c>
      <c r="BX7" s="5" t="s">
        <v>2</v>
      </c>
      <c r="BY7" s="5" t="s">
        <v>2</v>
      </c>
      <c r="BZ7" s="5" t="s">
        <v>2</v>
      </c>
      <c r="CA7" s="5" t="s">
        <v>2</v>
      </c>
      <c r="CB7" s="5" t="s">
        <v>2</v>
      </c>
      <c r="CC7" s="5" t="s">
        <v>2</v>
      </c>
      <c r="CD7" s="5" t="s">
        <v>2</v>
      </c>
      <c r="CE7" s="5" t="s">
        <v>2</v>
      </c>
      <c r="CF7" s="5" t="s">
        <v>2</v>
      </c>
      <c r="CG7" s="1" t="s">
        <v>52</v>
      </c>
      <c r="CH7" s="5" t="s">
        <v>2</v>
      </c>
      <c r="CI7" s="5" t="s">
        <v>2</v>
      </c>
      <c r="CJ7" s="5" t="s">
        <v>2</v>
      </c>
      <c r="CK7" s="5" t="s">
        <v>2</v>
      </c>
      <c r="CL7" s="5" t="s">
        <v>2</v>
      </c>
      <c r="CM7" s="5" t="s">
        <v>2</v>
      </c>
      <c r="CN7" s="5" t="s">
        <v>2</v>
      </c>
      <c r="CO7" s="5" t="s">
        <v>2</v>
      </c>
      <c r="CP7" s="5" t="s">
        <v>2</v>
      </c>
      <c r="CQ7" s="5" t="s">
        <v>2</v>
      </c>
      <c r="CR7" s="5" t="s">
        <v>2</v>
      </c>
      <c r="CS7" s="5" t="s">
        <v>2</v>
      </c>
      <c r="CT7" s="5" t="s">
        <v>2</v>
      </c>
      <c r="CU7" s="5" t="s">
        <v>2</v>
      </c>
      <c r="CV7" s="5" t="s">
        <v>2</v>
      </c>
      <c r="CW7" s="5" t="s">
        <v>2</v>
      </c>
      <c r="CX7" s="5" t="s">
        <v>2</v>
      </c>
      <c r="CY7" s="5" t="s">
        <v>2</v>
      </c>
      <c r="CZ7" s="5" t="s">
        <v>2</v>
      </c>
      <c r="DA7" s="5" t="s">
        <v>2</v>
      </c>
      <c r="DB7" s="1" t="s">
        <v>52</v>
      </c>
      <c r="DC7" s="5" t="s">
        <v>2</v>
      </c>
      <c r="DD7" s="5" t="s">
        <v>2</v>
      </c>
      <c r="DE7" s="5" t="s">
        <v>2</v>
      </c>
      <c r="DF7" s="5" t="s">
        <v>2</v>
      </c>
      <c r="DG7" s="5" t="s">
        <v>2</v>
      </c>
      <c r="DH7" s="5" t="s">
        <v>2</v>
      </c>
      <c r="DI7" s="5" t="s">
        <v>2</v>
      </c>
      <c r="DJ7" s="5" t="s">
        <v>2</v>
      </c>
      <c r="DK7" s="5" t="s">
        <v>2</v>
      </c>
      <c r="DL7" s="5" t="s">
        <v>2</v>
      </c>
      <c r="DM7" s="5" t="s">
        <v>2</v>
      </c>
      <c r="DN7" s="5" t="s">
        <v>2</v>
      </c>
      <c r="DO7" s="5" t="s">
        <v>2</v>
      </c>
      <c r="DP7" s="5" t="s">
        <v>2</v>
      </c>
      <c r="DQ7" s="5" t="s">
        <v>2</v>
      </c>
      <c r="DR7" s="5" t="s">
        <v>2</v>
      </c>
      <c r="DS7" s="5" t="s">
        <v>2</v>
      </c>
      <c r="DT7" s="5" t="s">
        <v>2</v>
      </c>
      <c r="DU7" s="5" t="s">
        <v>2</v>
      </c>
      <c r="DV7" s="5" t="s">
        <v>2</v>
      </c>
      <c r="DW7" s="1" t="s">
        <v>52</v>
      </c>
      <c r="DX7" s="5" t="s">
        <v>2</v>
      </c>
      <c r="DY7" s="5" t="s">
        <v>2</v>
      </c>
      <c r="DZ7" s="5" t="s">
        <v>2</v>
      </c>
      <c r="EA7" s="5" t="s">
        <v>2</v>
      </c>
      <c r="EB7" s="5" t="s">
        <v>2</v>
      </c>
      <c r="EC7" s="5" t="s">
        <v>2</v>
      </c>
      <c r="ED7" s="5" t="s">
        <v>2</v>
      </c>
      <c r="EE7" s="5" t="s">
        <v>2</v>
      </c>
      <c r="EF7" s="5" t="s">
        <v>2</v>
      </c>
      <c r="EG7" s="5" t="s">
        <v>2</v>
      </c>
      <c r="EH7" s="5" t="s">
        <v>2</v>
      </c>
      <c r="EI7" s="5" t="s">
        <v>2</v>
      </c>
      <c r="EJ7" s="5" t="s">
        <v>2</v>
      </c>
      <c r="EK7" s="5" t="s">
        <v>2</v>
      </c>
      <c r="EL7" s="5" t="s">
        <v>2</v>
      </c>
      <c r="EM7" s="5" t="s">
        <v>2</v>
      </c>
      <c r="EN7" s="5" t="s">
        <v>2</v>
      </c>
      <c r="EO7" s="5" t="s">
        <v>2</v>
      </c>
      <c r="EP7" s="5" t="s">
        <v>2</v>
      </c>
      <c r="EQ7" s="5" t="s">
        <v>2</v>
      </c>
      <c r="ER7" s="1" t="s">
        <v>52</v>
      </c>
      <c r="ES7" s="5" t="s">
        <v>2</v>
      </c>
      <c r="ET7" s="5" t="s">
        <v>2</v>
      </c>
      <c r="EU7" s="5" t="s">
        <v>2</v>
      </c>
      <c r="EV7" s="5" t="s">
        <v>2</v>
      </c>
      <c r="EW7" s="5" t="s">
        <v>2</v>
      </c>
      <c r="EX7" s="5" t="s">
        <v>2</v>
      </c>
      <c r="EY7" s="5" t="s">
        <v>2</v>
      </c>
      <c r="EZ7" s="5" t="s">
        <v>2</v>
      </c>
      <c r="FA7" s="5" t="s">
        <v>2</v>
      </c>
      <c r="FB7" s="5" t="s">
        <v>2</v>
      </c>
      <c r="FC7" s="5" t="s">
        <v>2</v>
      </c>
      <c r="FD7" s="5" t="s">
        <v>2</v>
      </c>
      <c r="FE7" s="5" t="s">
        <v>2</v>
      </c>
      <c r="FF7" s="5" t="s">
        <v>2</v>
      </c>
      <c r="FG7" s="5" t="s">
        <v>2</v>
      </c>
      <c r="FH7" s="5" t="s">
        <v>2</v>
      </c>
      <c r="FI7" s="5" t="s">
        <v>2</v>
      </c>
      <c r="FJ7" s="5" t="s">
        <v>2</v>
      </c>
      <c r="FK7" s="5" t="s">
        <v>2</v>
      </c>
      <c r="FL7" s="5" t="s">
        <v>2</v>
      </c>
      <c r="FM7" s="1" t="s">
        <v>52</v>
      </c>
      <c r="FN7" s="5" t="s">
        <v>2</v>
      </c>
      <c r="FO7" s="5" t="s">
        <v>2</v>
      </c>
      <c r="FP7" s="5" t="s">
        <v>2</v>
      </c>
      <c r="FQ7" s="5" t="s">
        <v>2</v>
      </c>
      <c r="FR7" s="5" t="s">
        <v>2</v>
      </c>
      <c r="FS7" s="5" t="s">
        <v>2</v>
      </c>
      <c r="FT7" s="5" t="s">
        <v>2</v>
      </c>
      <c r="FU7" s="5" t="s">
        <v>2</v>
      </c>
      <c r="FV7" s="5" t="s">
        <v>2</v>
      </c>
      <c r="FW7" s="5" t="s">
        <v>2</v>
      </c>
      <c r="FX7" s="5" t="s">
        <v>2</v>
      </c>
      <c r="FY7" s="5" t="s">
        <v>2</v>
      </c>
      <c r="FZ7" s="5" t="s">
        <v>2</v>
      </c>
      <c r="GA7" s="5" t="s">
        <v>2</v>
      </c>
      <c r="GB7" s="5" t="s">
        <v>2</v>
      </c>
      <c r="GC7" s="5" t="s">
        <v>2</v>
      </c>
      <c r="GD7" s="5" t="s">
        <v>2</v>
      </c>
      <c r="GE7" s="5" t="s">
        <v>2</v>
      </c>
      <c r="GF7" s="5" t="s">
        <v>2</v>
      </c>
      <c r="GG7" s="5" t="s">
        <v>2</v>
      </c>
      <c r="GH7" s="1" t="s">
        <v>52</v>
      </c>
      <c r="GI7" s="5" t="s">
        <v>2</v>
      </c>
      <c r="GJ7" s="5" t="s">
        <v>2</v>
      </c>
      <c r="GK7" s="5" t="s">
        <v>2</v>
      </c>
      <c r="GL7" s="5" t="s">
        <v>2</v>
      </c>
      <c r="GM7" s="5" t="s">
        <v>2</v>
      </c>
      <c r="GN7" s="5" t="s">
        <v>2</v>
      </c>
      <c r="GO7" s="5" t="s">
        <v>2</v>
      </c>
      <c r="GP7" s="5" t="s">
        <v>2</v>
      </c>
      <c r="GQ7" s="5" t="s">
        <v>2</v>
      </c>
      <c r="GR7" s="5" t="s">
        <v>2</v>
      </c>
      <c r="GS7" s="5" t="s">
        <v>2</v>
      </c>
      <c r="GT7" s="5" t="s">
        <v>2</v>
      </c>
      <c r="GU7" s="5" t="s">
        <v>2</v>
      </c>
      <c r="GV7" s="5" t="s">
        <v>2</v>
      </c>
      <c r="GW7" s="5" t="s">
        <v>2</v>
      </c>
      <c r="GX7" s="5" t="s">
        <v>2</v>
      </c>
      <c r="GY7" s="5" t="s">
        <v>2</v>
      </c>
      <c r="GZ7" s="5" t="s">
        <v>2</v>
      </c>
      <c r="HA7" s="5" t="s">
        <v>2</v>
      </c>
      <c r="HB7" s="5" t="s">
        <v>2</v>
      </c>
      <c r="HC7" s="1" t="s">
        <v>52</v>
      </c>
    </row>
    <row r="8" spans="11:200" ht="12">
      <c r="K8" s="1" t="s">
        <v>53</v>
      </c>
      <c r="AF8" s="1" t="s">
        <v>53</v>
      </c>
      <c r="BA8" s="1" t="s">
        <v>53</v>
      </c>
      <c r="BV8" s="1" t="s">
        <v>53</v>
      </c>
      <c r="CQ8" s="1" t="s">
        <v>53</v>
      </c>
      <c r="DL8" s="1" t="s">
        <v>53</v>
      </c>
      <c r="EG8" s="1" t="s">
        <v>53</v>
      </c>
      <c r="FB8" s="1" t="s">
        <v>53</v>
      </c>
      <c r="FW8" s="1" t="s">
        <v>53</v>
      </c>
      <c r="GR8" s="1" t="s">
        <v>53</v>
      </c>
    </row>
    <row r="9" spans="2:208" ht="12">
      <c r="B9" s="1" t="s">
        <v>74</v>
      </c>
      <c r="F9" s="1" t="s">
        <v>75</v>
      </c>
      <c r="K9" s="1" t="s">
        <v>54</v>
      </c>
      <c r="O9" s="2" t="s">
        <v>92</v>
      </c>
      <c r="S9" s="2" t="s">
        <v>92</v>
      </c>
      <c r="W9" s="1" t="s">
        <v>74</v>
      </c>
      <c r="AA9" s="1" t="s">
        <v>75</v>
      </c>
      <c r="AF9" s="1" t="s">
        <v>54</v>
      </c>
      <c r="AJ9" s="2" t="s">
        <v>92</v>
      </c>
      <c r="AN9" s="2" t="s">
        <v>92</v>
      </c>
      <c r="AR9" s="1" t="s">
        <v>74</v>
      </c>
      <c r="AV9" s="1" t="s">
        <v>75</v>
      </c>
      <c r="BA9" s="1" t="s">
        <v>54</v>
      </c>
      <c r="BE9" s="2" t="s">
        <v>92</v>
      </c>
      <c r="BI9" s="2" t="s">
        <v>92</v>
      </c>
      <c r="BM9" s="1" t="s">
        <v>74</v>
      </c>
      <c r="BQ9" s="1" t="s">
        <v>75</v>
      </c>
      <c r="BV9" s="1" t="s">
        <v>54</v>
      </c>
      <c r="BZ9" s="2" t="s">
        <v>92</v>
      </c>
      <c r="CD9" s="2" t="s">
        <v>92</v>
      </c>
      <c r="CH9" s="1" t="s">
        <v>74</v>
      </c>
      <c r="CL9" s="1" t="s">
        <v>75</v>
      </c>
      <c r="CQ9" s="1" t="s">
        <v>54</v>
      </c>
      <c r="CU9" s="2" t="s">
        <v>92</v>
      </c>
      <c r="CY9" s="2" t="s">
        <v>92</v>
      </c>
      <c r="DC9" s="1" t="s">
        <v>74</v>
      </c>
      <c r="DG9" s="1" t="s">
        <v>75</v>
      </c>
      <c r="DL9" s="1" t="s">
        <v>54</v>
      </c>
      <c r="DP9" s="2" t="s">
        <v>92</v>
      </c>
      <c r="DT9" s="2" t="s">
        <v>92</v>
      </c>
      <c r="DX9" s="1" t="s">
        <v>74</v>
      </c>
      <c r="EB9" s="1" t="s">
        <v>75</v>
      </c>
      <c r="EG9" s="1" t="s">
        <v>54</v>
      </c>
      <c r="EK9" s="2" t="s">
        <v>92</v>
      </c>
      <c r="EO9" s="2" t="s">
        <v>92</v>
      </c>
      <c r="ES9" s="1" t="s">
        <v>74</v>
      </c>
      <c r="EW9" s="1" t="s">
        <v>75</v>
      </c>
      <c r="FB9" s="1" t="s">
        <v>54</v>
      </c>
      <c r="FF9" s="2" t="s">
        <v>92</v>
      </c>
      <c r="FJ9" s="2" t="s">
        <v>92</v>
      </c>
      <c r="FN9" s="1" t="s">
        <v>74</v>
      </c>
      <c r="FR9" s="1" t="s">
        <v>75</v>
      </c>
      <c r="FW9" s="1" t="s">
        <v>54</v>
      </c>
      <c r="GA9" s="2" t="s">
        <v>92</v>
      </c>
      <c r="GE9" s="2" t="s">
        <v>92</v>
      </c>
      <c r="GI9" s="1" t="s">
        <v>74</v>
      </c>
      <c r="GM9" s="1" t="s">
        <v>75</v>
      </c>
      <c r="GR9" s="1" t="s">
        <v>54</v>
      </c>
      <c r="GV9" s="2" t="s">
        <v>92</v>
      </c>
      <c r="GZ9" s="2" t="s">
        <v>92</v>
      </c>
    </row>
    <row r="10" spans="2:208" ht="12">
      <c r="B10" s="1" t="s">
        <v>73</v>
      </c>
      <c r="F10" s="1" t="s">
        <v>55</v>
      </c>
      <c r="K10" s="1" t="s">
        <v>56</v>
      </c>
      <c r="O10" s="1" t="s">
        <v>93</v>
      </c>
      <c r="S10" s="1" t="s">
        <v>94</v>
      </c>
      <c r="W10" s="1" t="s">
        <v>73</v>
      </c>
      <c r="AA10" s="1" t="s">
        <v>55</v>
      </c>
      <c r="AF10" s="1" t="s">
        <v>56</v>
      </c>
      <c r="AJ10" s="1" t="s">
        <v>93</v>
      </c>
      <c r="AN10" s="1" t="s">
        <v>94</v>
      </c>
      <c r="AR10" s="1" t="s">
        <v>73</v>
      </c>
      <c r="AV10" s="1" t="s">
        <v>55</v>
      </c>
      <c r="BA10" s="1" t="s">
        <v>56</v>
      </c>
      <c r="BE10" s="1" t="s">
        <v>93</v>
      </c>
      <c r="BI10" s="1" t="s">
        <v>94</v>
      </c>
      <c r="BM10" s="1" t="s">
        <v>73</v>
      </c>
      <c r="BQ10" s="1" t="s">
        <v>55</v>
      </c>
      <c r="BV10" s="1" t="s">
        <v>56</v>
      </c>
      <c r="BZ10" s="1" t="s">
        <v>93</v>
      </c>
      <c r="CD10" s="1" t="s">
        <v>94</v>
      </c>
      <c r="CH10" s="1" t="s">
        <v>73</v>
      </c>
      <c r="CL10" s="1" t="s">
        <v>55</v>
      </c>
      <c r="CQ10" s="1" t="s">
        <v>56</v>
      </c>
      <c r="CU10" s="1" t="s">
        <v>93</v>
      </c>
      <c r="CY10" s="1" t="s">
        <v>94</v>
      </c>
      <c r="DC10" s="1" t="s">
        <v>73</v>
      </c>
      <c r="DG10" s="1" t="s">
        <v>55</v>
      </c>
      <c r="DL10" s="1" t="s">
        <v>56</v>
      </c>
      <c r="DP10" s="1" t="s">
        <v>93</v>
      </c>
      <c r="DT10" s="1" t="s">
        <v>94</v>
      </c>
      <c r="DX10" s="1" t="s">
        <v>73</v>
      </c>
      <c r="EB10" s="1" t="s">
        <v>55</v>
      </c>
      <c r="EG10" s="1" t="s">
        <v>56</v>
      </c>
      <c r="EK10" s="1" t="s">
        <v>93</v>
      </c>
      <c r="EO10" s="1" t="s">
        <v>94</v>
      </c>
      <c r="ES10" s="1" t="s">
        <v>73</v>
      </c>
      <c r="EW10" s="1" t="s">
        <v>55</v>
      </c>
      <c r="FB10" s="1" t="s">
        <v>56</v>
      </c>
      <c r="FF10" s="1" t="s">
        <v>93</v>
      </c>
      <c r="FJ10" s="1" t="s">
        <v>94</v>
      </c>
      <c r="FN10" s="1" t="s">
        <v>73</v>
      </c>
      <c r="FR10" s="1" t="s">
        <v>55</v>
      </c>
      <c r="FW10" s="1" t="s">
        <v>56</v>
      </c>
      <c r="GA10" s="1" t="s">
        <v>93</v>
      </c>
      <c r="GE10" s="1" t="s">
        <v>94</v>
      </c>
      <c r="GI10" s="1" t="s">
        <v>73</v>
      </c>
      <c r="GM10" s="1" t="s">
        <v>55</v>
      </c>
      <c r="GR10" s="1" t="s">
        <v>56</v>
      </c>
      <c r="GV10" s="1" t="s">
        <v>93</v>
      </c>
      <c r="GZ10" s="1" t="s">
        <v>94</v>
      </c>
    </row>
    <row r="11" spans="2:208" ht="12">
      <c r="B11" s="1" t="s">
        <v>57</v>
      </c>
      <c r="F11" s="1" t="s">
        <v>58</v>
      </c>
      <c r="K11" s="1" t="s">
        <v>59</v>
      </c>
      <c r="O11" s="1" t="s">
        <v>60</v>
      </c>
      <c r="S11" s="1" t="s">
        <v>95</v>
      </c>
      <c r="W11" s="1" t="s">
        <v>57</v>
      </c>
      <c r="AA11" s="1" t="s">
        <v>58</v>
      </c>
      <c r="AF11" s="1" t="s">
        <v>59</v>
      </c>
      <c r="AJ11" s="1" t="s">
        <v>60</v>
      </c>
      <c r="AN11" s="1" t="s">
        <v>95</v>
      </c>
      <c r="AR11" s="1" t="s">
        <v>57</v>
      </c>
      <c r="AV11" s="1" t="s">
        <v>58</v>
      </c>
      <c r="BA11" s="1" t="s">
        <v>59</v>
      </c>
      <c r="BE11" s="1" t="s">
        <v>60</v>
      </c>
      <c r="BI11" s="1" t="s">
        <v>95</v>
      </c>
      <c r="BM11" s="1" t="s">
        <v>57</v>
      </c>
      <c r="BQ11" s="1" t="s">
        <v>58</v>
      </c>
      <c r="BV11" s="1" t="s">
        <v>59</v>
      </c>
      <c r="BZ11" s="1" t="s">
        <v>60</v>
      </c>
      <c r="CD11" s="1" t="s">
        <v>95</v>
      </c>
      <c r="CH11" s="1" t="s">
        <v>57</v>
      </c>
      <c r="CL11" s="1" t="s">
        <v>58</v>
      </c>
      <c r="CQ11" s="1" t="s">
        <v>59</v>
      </c>
      <c r="CU11" s="1" t="s">
        <v>60</v>
      </c>
      <c r="CY11" s="1" t="s">
        <v>95</v>
      </c>
      <c r="DC11" s="1" t="s">
        <v>57</v>
      </c>
      <c r="DG11" s="1" t="s">
        <v>58</v>
      </c>
      <c r="DL11" s="1" t="s">
        <v>59</v>
      </c>
      <c r="DP11" s="1" t="s">
        <v>60</v>
      </c>
      <c r="DT11" s="1" t="s">
        <v>95</v>
      </c>
      <c r="DX11" s="1" t="s">
        <v>57</v>
      </c>
      <c r="EB11" s="1" t="s">
        <v>58</v>
      </c>
      <c r="EG11" s="1" t="s">
        <v>59</v>
      </c>
      <c r="EK11" s="1" t="s">
        <v>60</v>
      </c>
      <c r="EO11" s="1" t="s">
        <v>95</v>
      </c>
      <c r="ES11" s="1" t="s">
        <v>57</v>
      </c>
      <c r="EW11" s="1" t="s">
        <v>58</v>
      </c>
      <c r="FB11" s="1" t="s">
        <v>59</v>
      </c>
      <c r="FF11" s="1" t="s">
        <v>60</v>
      </c>
      <c r="FJ11" s="1" t="s">
        <v>95</v>
      </c>
      <c r="FN11" s="1" t="s">
        <v>57</v>
      </c>
      <c r="FR11" s="1" t="s">
        <v>58</v>
      </c>
      <c r="FW11" s="1" t="s">
        <v>59</v>
      </c>
      <c r="GA11" s="1" t="s">
        <v>60</v>
      </c>
      <c r="GE11" s="1" t="s">
        <v>95</v>
      </c>
      <c r="GI11" s="1" t="s">
        <v>57</v>
      </c>
      <c r="GM11" s="1" t="s">
        <v>58</v>
      </c>
      <c r="GR11" s="1" t="s">
        <v>59</v>
      </c>
      <c r="GV11" s="1" t="s">
        <v>60</v>
      </c>
      <c r="GZ11" s="1" t="s">
        <v>95</v>
      </c>
    </row>
    <row r="12" spans="2:211" ht="12">
      <c r="B12" s="5" t="s">
        <v>2</v>
      </c>
      <c r="C12" s="5" t="s">
        <v>2</v>
      </c>
      <c r="D12" s="5" t="s">
        <v>2</v>
      </c>
      <c r="E12" s="1" t="s">
        <v>52</v>
      </c>
      <c r="F12" s="5" t="s">
        <v>2</v>
      </c>
      <c r="G12" s="5" t="s">
        <v>2</v>
      </c>
      <c r="H12" s="5" t="s">
        <v>2</v>
      </c>
      <c r="I12" s="5" t="s">
        <v>2</v>
      </c>
      <c r="J12" s="1" t="s">
        <v>52</v>
      </c>
      <c r="K12" s="5" t="s">
        <v>2</v>
      </c>
      <c r="L12" s="5" t="s">
        <v>2</v>
      </c>
      <c r="M12" s="5" t="s">
        <v>2</v>
      </c>
      <c r="N12" s="1" t="s">
        <v>52</v>
      </c>
      <c r="O12" s="5" t="s">
        <v>2</v>
      </c>
      <c r="P12" s="5" t="s">
        <v>2</v>
      </c>
      <c r="Q12" s="5" t="s">
        <v>2</v>
      </c>
      <c r="R12" s="1" t="s">
        <v>52</v>
      </c>
      <c r="S12" s="5" t="s">
        <v>2</v>
      </c>
      <c r="T12" s="5" t="s">
        <v>2</v>
      </c>
      <c r="U12" s="5" t="s">
        <v>2</v>
      </c>
      <c r="V12" s="1" t="s">
        <v>52</v>
      </c>
      <c r="W12" s="5" t="s">
        <v>2</v>
      </c>
      <c r="X12" s="5" t="s">
        <v>2</v>
      </c>
      <c r="Y12" s="5" t="s">
        <v>2</v>
      </c>
      <c r="Z12" s="1" t="s">
        <v>52</v>
      </c>
      <c r="AA12" s="5" t="s">
        <v>2</v>
      </c>
      <c r="AB12" s="5" t="s">
        <v>2</v>
      </c>
      <c r="AC12" s="5" t="s">
        <v>2</v>
      </c>
      <c r="AD12" s="5" t="s">
        <v>2</v>
      </c>
      <c r="AE12" s="1" t="s">
        <v>52</v>
      </c>
      <c r="AF12" s="5" t="s">
        <v>2</v>
      </c>
      <c r="AG12" s="5" t="s">
        <v>2</v>
      </c>
      <c r="AH12" s="5" t="s">
        <v>2</v>
      </c>
      <c r="AI12" s="1" t="s">
        <v>52</v>
      </c>
      <c r="AJ12" s="5" t="s">
        <v>2</v>
      </c>
      <c r="AK12" s="5" t="s">
        <v>2</v>
      </c>
      <c r="AL12" s="5" t="s">
        <v>2</v>
      </c>
      <c r="AM12" s="1" t="s">
        <v>52</v>
      </c>
      <c r="AN12" s="5" t="s">
        <v>2</v>
      </c>
      <c r="AO12" s="5" t="s">
        <v>2</v>
      </c>
      <c r="AP12" s="5" t="s">
        <v>2</v>
      </c>
      <c r="AQ12" s="1" t="s">
        <v>52</v>
      </c>
      <c r="AR12" s="5" t="s">
        <v>2</v>
      </c>
      <c r="AS12" s="5" t="s">
        <v>2</v>
      </c>
      <c r="AT12" s="5" t="s">
        <v>2</v>
      </c>
      <c r="AU12" s="1" t="s">
        <v>52</v>
      </c>
      <c r="AV12" s="5" t="s">
        <v>2</v>
      </c>
      <c r="AW12" s="5" t="s">
        <v>2</v>
      </c>
      <c r="AX12" s="5" t="s">
        <v>2</v>
      </c>
      <c r="AY12" s="5" t="s">
        <v>2</v>
      </c>
      <c r="AZ12" s="1" t="s">
        <v>52</v>
      </c>
      <c r="BA12" s="5" t="s">
        <v>2</v>
      </c>
      <c r="BB12" s="5" t="s">
        <v>2</v>
      </c>
      <c r="BC12" s="5" t="s">
        <v>2</v>
      </c>
      <c r="BD12" s="1" t="s">
        <v>52</v>
      </c>
      <c r="BE12" s="5" t="s">
        <v>2</v>
      </c>
      <c r="BF12" s="5" t="s">
        <v>2</v>
      </c>
      <c r="BG12" s="5" t="s">
        <v>2</v>
      </c>
      <c r="BH12" s="1" t="s">
        <v>52</v>
      </c>
      <c r="BI12" s="5" t="s">
        <v>2</v>
      </c>
      <c r="BJ12" s="5" t="s">
        <v>2</v>
      </c>
      <c r="BK12" s="5" t="s">
        <v>2</v>
      </c>
      <c r="BL12" s="1" t="s">
        <v>52</v>
      </c>
      <c r="BM12" s="5" t="s">
        <v>2</v>
      </c>
      <c r="BN12" s="5" t="s">
        <v>2</v>
      </c>
      <c r="BO12" s="5" t="s">
        <v>2</v>
      </c>
      <c r="BP12" s="1" t="s">
        <v>52</v>
      </c>
      <c r="BQ12" s="5" t="s">
        <v>2</v>
      </c>
      <c r="BR12" s="5" t="s">
        <v>2</v>
      </c>
      <c r="BS12" s="5" t="s">
        <v>2</v>
      </c>
      <c r="BT12" s="5" t="s">
        <v>2</v>
      </c>
      <c r="BU12" s="1" t="s">
        <v>52</v>
      </c>
      <c r="BV12" s="5" t="s">
        <v>2</v>
      </c>
      <c r="BW12" s="5" t="s">
        <v>2</v>
      </c>
      <c r="BX12" s="5" t="s">
        <v>2</v>
      </c>
      <c r="BY12" s="1" t="s">
        <v>52</v>
      </c>
      <c r="BZ12" s="5" t="s">
        <v>2</v>
      </c>
      <c r="CA12" s="5" t="s">
        <v>2</v>
      </c>
      <c r="CB12" s="5" t="s">
        <v>2</v>
      </c>
      <c r="CC12" s="1" t="s">
        <v>52</v>
      </c>
      <c r="CD12" s="5" t="s">
        <v>2</v>
      </c>
      <c r="CE12" s="5" t="s">
        <v>2</v>
      </c>
      <c r="CF12" s="5" t="s">
        <v>2</v>
      </c>
      <c r="CG12" s="1" t="s">
        <v>52</v>
      </c>
      <c r="CH12" s="5" t="s">
        <v>2</v>
      </c>
      <c r="CI12" s="5" t="s">
        <v>2</v>
      </c>
      <c r="CJ12" s="5" t="s">
        <v>2</v>
      </c>
      <c r="CK12" s="1" t="s">
        <v>52</v>
      </c>
      <c r="CL12" s="5" t="s">
        <v>2</v>
      </c>
      <c r="CM12" s="5" t="s">
        <v>2</v>
      </c>
      <c r="CN12" s="5" t="s">
        <v>2</v>
      </c>
      <c r="CO12" s="5" t="s">
        <v>2</v>
      </c>
      <c r="CP12" s="1" t="s">
        <v>52</v>
      </c>
      <c r="CQ12" s="5" t="s">
        <v>2</v>
      </c>
      <c r="CR12" s="5" t="s">
        <v>2</v>
      </c>
      <c r="CS12" s="5" t="s">
        <v>2</v>
      </c>
      <c r="CT12" s="1" t="s">
        <v>52</v>
      </c>
      <c r="CU12" s="5" t="s">
        <v>2</v>
      </c>
      <c r="CV12" s="5" t="s">
        <v>2</v>
      </c>
      <c r="CW12" s="5" t="s">
        <v>2</v>
      </c>
      <c r="CX12" s="1" t="s">
        <v>52</v>
      </c>
      <c r="CY12" s="5" t="s">
        <v>2</v>
      </c>
      <c r="CZ12" s="5" t="s">
        <v>2</v>
      </c>
      <c r="DA12" s="5" t="s">
        <v>2</v>
      </c>
      <c r="DB12" s="1" t="s">
        <v>52</v>
      </c>
      <c r="DC12" s="5" t="s">
        <v>2</v>
      </c>
      <c r="DD12" s="5" t="s">
        <v>2</v>
      </c>
      <c r="DE12" s="5" t="s">
        <v>2</v>
      </c>
      <c r="DF12" s="1" t="s">
        <v>52</v>
      </c>
      <c r="DG12" s="5" t="s">
        <v>2</v>
      </c>
      <c r="DH12" s="5" t="s">
        <v>2</v>
      </c>
      <c r="DI12" s="5" t="s">
        <v>2</v>
      </c>
      <c r="DJ12" s="5" t="s">
        <v>2</v>
      </c>
      <c r="DK12" s="1" t="s">
        <v>52</v>
      </c>
      <c r="DL12" s="5" t="s">
        <v>2</v>
      </c>
      <c r="DM12" s="5" t="s">
        <v>2</v>
      </c>
      <c r="DN12" s="5" t="s">
        <v>2</v>
      </c>
      <c r="DO12" s="1" t="s">
        <v>52</v>
      </c>
      <c r="DP12" s="5" t="s">
        <v>2</v>
      </c>
      <c r="DQ12" s="5" t="s">
        <v>2</v>
      </c>
      <c r="DR12" s="5" t="s">
        <v>2</v>
      </c>
      <c r="DS12" s="1" t="s">
        <v>52</v>
      </c>
      <c r="DT12" s="5" t="s">
        <v>2</v>
      </c>
      <c r="DU12" s="5" t="s">
        <v>2</v>
      </c>
      <c r="DV12" s="5" t="s">
        <v>2</v>
      </c>
      <c r="DW12" s="1" t="s">
        <v>52</v>
      </c>
      <c r="DX12" s="5" t="s">
        <v>2</v>
      </c>
      <c r="DY12" s="5" t="s">
        <v>2</v>
      </c>
      <c r="DZ12" s="5" t="s">
        <v>2</v>
      </c>
      <c r="EA12" s="1" t="s">
        <v>52</v>
      </c>
      <c r="EB12" s="5" t="s">
        <v>2</v>
      </c>
      <c r="EC12" s="5" t="s">
        <v>2</v>
      </c>
      <c r="ED12" s="5" t="s">
        <v>2</v>
      </c>
      <c r="EE12" s="5" t="s">
        <v>2</v>
      </c>
      <c r="EF12" s="1" t="s">
        <v>52</v>
      </c>
      <c r="EG12" s="5" t="s">
        <v>2</v>
      </c>
      <c r="EH12" s="5" t="s">
        <v>2</v>
      </c>
      <c r="EI12" s="5" t="s">
        <v>2</v>
      </c>
      <c r="EJ12" s="1" t="s">
        <v>52</v>
      </c>
      <c r="EK12" s="5" t="s">
        <v>2</v>
      </c>
      <c r="EL12" s="5" t="s">
        <v>2</v>
      </c>
      <c r="EM12" s="5" t="s">
        <v>2</v>
      </c>
      <c r="EN12" s="1" t="s">
        <v>52</v>
      </c>
      <c r="EO12" s="5" t="s">
        <v>2</v>
      </c>
      <c r="EP12" s="5" t="s">
        <v>2</v>
      </c>
      <c r="EQ12" s="5" t="s">
        <v>2</v>
      </c>
      <c r="ER12" s="1" t="s">
        <v>52</v>
      </c>
      <c r="ES12" s="5" t="s">
        <v>2</v>
      </c>
      <c r="ET12" s="5" t="s">
        <v>2</v>
      </c>
      <c r="EU12" s="5" t="s">
        <v>2</v>
      </c>
      <c r="EV12" s="1" t="s">
        <v>52</v>
      </c>
      <c r="EW12" s="5" t="s">
        <v>2</v>
      </c>
      <c r="EX12" s="5" t="s">
        <v>2</v>
      </c>
      <c r="EY12" s="5" t="s">
        <v>2</v>
      </c>
      <c r="EZ12" s="5" t="s">
        <v>2</v>
      </c>
      <c r="FA12" s="1" t="s">
        <v>52</v>
      </c>
      <c r="FB12" s="5" t="s">
        <v>2</v>
      </c>
      <c r="FC12" s="5" t="s">
        <v>2</v>
      </c>
      <c r="FD12" s="5" t="s">
        <v>2</v>
      </c>
      <c r="FE12" s="1" t="s">
        <v>52</v>
      </c>
      <c r="FF12" s="5" t="s">
        <v>2</v>
      </c>
      <c r="FG12" s="5" t="s">
        <v>2</v>
      </c>
      <c r="FH12" s="5" t="s">
        <v>2</v>
      </c>
      <c r="FI12" s="1" t="s">
        <v>52</v>
      </c>
      <c r="FJ12" s="5" t="s">
        <v>2</v>
      </c>
      <c r="FK12" s="5" t="s">
        <v>2</v>
      </c>
      <c r="FL12" s="5" t="s">
        <v>2</v>
      </c>
      <c r="FM12" s="1" t="s">
        <v>52</v>
      </c>
      <c r="FN12" s="5" t="s">
        <v>2</v>
      </c>
      <c r="FO12" s="5" t="s">
        <v>2</v>
      </c>
      <c r="FP12" s="5" t="s">
        <v>2</v>
      </c>
      <c r="FQ12" s="1" t="s">
        <v>52</v>
      </c>
      <c r="FR12" s="5" t="s">
        <v>2</v>
      </c>
      <c r="FS12" s="5" t="s">
        <v>2</v>
      </c>
      <c r="FT12" s="5" t="s">
        <v>2</v>
      </c>
      <c r="FU12" s="5" t="s">
        <v>2</v>
      </c>
      <c r="FV12" s="1" t="s">
        <v>52</v>
      </c>
      <c r="FW12" s="5" t="s">
        <v>2</v>
      </c>
      <c r="FX12" s="5" t="s">
        <v>2</v>
      </c>
      <c r="FY12" s="5" t="s">
        <v>2</v>
      </c>
      <c r="FZ12" s="1" t="s">
        <v>52</v>
      </c>
      <c r="GA12" s="5" t="s">
        <v>2</v>
      </c>
      <c r="GB12" s="5" t="s">
        <v>2</v>
      </c>
      <c r="GC12" s="5" t="s">
        <v>2</v>
      </c>
      <c r="GD12" s="1" t="s">
        <v>52</v>
      </c>
      <c r="GE12" s="5" t="s">
        <v>2</v>
      </c>
      <c r="GF12" s="5" t="s">
        <v>2</v>
      </c>
      <c r="GG12" s="5" t="s">
        <v>2</v>
      </c>
      <c r="GH12" s="1" t="s">
        <v>52</v>
      </c>
      <c r="GI12" s="5" t="s">
        <v>2</v>
      </c>
      <c r="GJ12" s="5" t="s">
        <v>2</v>
      </c>
      <c r="GK12" s="5" t="s">
        <v>2</v>
      </c>
      <c r="GL12" s="1" t="s">
        <v>52</v>
      </c>
      <c r="GM12" s="5" t="s">
        <v>2</v>
      </c>
      <c r="GN12" s="5" t="s">
        <v>2</v>
      </c>
      <c r="GO12" s="5" t="s">
        <v>2</v>
      </c>
      <c r="GP12" s="5" t="s">
        <v>2</v>
      </c>
      <c r="GQ12" s="1" t="s">
        <v>52</v>
      </c>
      <c r="GR12" s="5" t="s">
        <v>2</v>
      </c>
      <c r="GS12" s="5" t="s">
        <v>2</v>
      </c>
      <c r="GT12" s="5" t="s">
        <v>2</v>
      </c>
      <c r="GU12" s="1" t="s">
        <v>52</v>
      </c>
      <c r="GV12" s="5" t="s">
        <v>2</v>
      </c>
      <c r="GW12" s="5" t="s">
        <v>2</v>
      </c>
      <c r="GX12" s="5" t="s">
        <v>2</v>
      </c>
      <c r="GY12" s="1" t="s">
        <v>52</v>
      </c>
      <c r="GZ12" s="5" t="s">
        <v>2</v>
      </c>
      <c r="HA12" s="5" t="s">
        <v>2</v>
      </c>
      <c r="HB12" s="5" t="s">
        <v>2</v>
      </c>
      <c r="HC12" s="1" t="s">
        <v>52</v>
      </c>
    </row>
    <row r="13" spans="2:208" ht="12">
      <c r="B13" s="1" t="s">
        <v>11</v>
      </c>
      <c r="F13" s="1" t="s">
        <v>11</v>
      </c>
      <c r="K13" s="1" t="s">
        <v>11</v>
      </c>
      <c r="O13" s="1" t="s">
        <v>11</v>
      </c>
      <c r="S13" s="1" t="s">
        <v>11</v>
      </c>
      <c r="W13" s="1" t="s">
        <v>11</v>
      </c>
      <c r="AA13" s="1" t="s">
        <v>11</v>
      </c>
      <c r="AF13" s="1" t="s">
        <v>11</v>
      </c>
      <c r="AJ13" s="1" t="s">
        <v>11</v>
      </c>
      <c r="AN13" s="1" t="s">
        <v>11</v>
      </c>
      <c r="AR13" s="1" t="s">
        <v>11</v>
      </c>
      <c r="AV13" s="1" t="s">
        <v>11</v>
      </c>
      <c r="BA13" s="1" t="s">
        <v>11</v>
      </c>
      <c r="BE13" s="1" t="s">
        <v>11</v>
      </c>
      <c r="BI13" s="1" t="s">
        <v>11</v>
      </c>
      <c r="BM13" s="1" t="s">
        <v>11</v>
      </c>
      <c r="BQ13" s="1" t="s">
        <v>11</v>
      </c>
      <c r="BV13" s="1" t="s">
        <v>11</v>
      </c>
      <c r="BZ13" s="1" t="s">
        <v>11</v>
      </c>
      <c r="CD13" s="1" t="s">
        <v>11</v>
      </c>
      <c r="CH13" s="1" t="s">
        <v>11</v>
      </c>
      <c r="CL13" s="1" t="s">
        <v>11</v>
      </c>
      <c r="CQ13" s="1" t="s">
        <v>11</v>
      </c>
      <c r="CU13" s="1" t="s">
        <v>11</v>
      </c>
      <c r="CY13" s="1" t="s">
        <v>11</v>
      </c>
      <c r="DC13" s="1" t="s">
        <v>11</v>
      </c>
      <c r="DG13" s="1" t="s">
        <v>11</v>
      </c>
      <c r="DL13" s="1" t="s">
        <v>11</v>
      </c>
      <c r="DP13" s="1" t="s">
        <v>11</v>
      </c>
      <c r="DT13" s="1" t="s">
        <v>11</v>
      </c>
      <c r="DX13" s="1" t="s">
        <v>11</v>
      </c>
      <c r="EB13" s="1" t="s">
        <v>11</v>
      </c>
      <c r="EG13" s="1" t="s">
        <v>11</v>
      </c>
      <c r="EK13" s="1" t="s">
        <v>11</v>
      </c>
      <c r="EO13" s="1" t="s">
        <v>11</v>
      </c>
      <c r="ES13" s="1" t="s">
        <v>11</v>
      </c>
      <c r="EW13" s="1" t="s">
        <v>11</v>
      </c>
      <c r="FB13" s="1" t="s">
        <v>11</v>
      </c>
      <c r="FF13" s="1" t="s">
        <v>11</v>
      </c>
      <c r="FJ13" s="1" t="s">
        <v>11</v>
      </c>
      <c r="FN13" s="1" t="s">
        <v>11</v>
      </c>
      <c r="FR13" s="1" t="s">
        <v>11</v>
      </c>
      <c r="FW13" s="1" t="s">
        <v>11</v>
      </c>
      <c r="GA13" s="1" t="s">
        <v>11</v>
      </c>
      <c r="GE13" s="1" t="s">
        <v>11</v>
      </c>
      <c r="GI13" s="1" t="s">
        <v>11</v>
      </c>
      <c r="GM13" s="1" t="s">
        <v>11</v>
      </c>
      <c r="GR13" s="1" t="s">
        <v>11</v>
      </c>
      <c r="GV13" s="1" t="s">
        <v>11</v>
      </c>
      <c r="GZ13" s="1" t="s">
        <v>11</v>
      </c>
    </row>
    <row r="14" spans="1:211" ht="12">
      <c r="A14" s="1" t="s">
        <v>15</v>
      </c>
      <c r="B14" s="5" t="s">
        <v>2</v>
      </c>
      <c r="C14" s="5" t="s">
        <v>2</v>
      </c>
      <c r="D14" s="5" t="s">
        <v>2</v>
      </c>
      <c r="E14" s="1" t="s">
        <v>52</v>
      </c>
      <c r="F14" s="5" t="s">
        <v>2</v>
      </c>
      <c r="G14" s="5" t="s">
        <v>2</v>
      </c>
      <c r="H14" s="5" t="s">
        <v>2</v>
      </c>
      <c r="I14" s="5" t="s">
        <v>2</v>
      </c>
      <c r="J14" s="1" t="s">
        <v>52</v>
      </c>
      <c r="K14" s="5" t="s">
        <v>2</v>
      </c>
      <c r="L14" s="5" t="s">
        <v>2</v>
      </c>
      <c r="M14" s="5" t="s">
        <v>2</v>
      </c>
      <c r="N14" s="1" t="s">
        <v>52</v>
      </c>
      <c r="O14" s="5" t="s">
        <v>2</v>
      </c>
      <c r="P14" s="5" t="s">
        <v>2</v>
      </c>
      <c r="Q14" s="5" t="s">
        <v>2</v>
      </c>
      <c r="R14" s="1" t="s">
        <v>52</v>
      </c>
      <c r="S14" s="5" t="s">
        <v>2</v>
      </c>
      <c r="T14" s="5" t="s">
        <v>2</v>
      </c>
      <c r="U14" s="5" t="s">
        <v>2</v>
      </c>
      <c r="V14" s="1" t="s">
        <v>52</v>
      </c>
      <c r="W14" s="5" t="s">
        <v>2</v>
      </c>
      <c r="X14" s="5" t="s">
        <v>2</v>
      </c>
      <c r="Y14" s="5" t="s">
        <v>2</v>
      </c>
      <c r="Z14" s="1" t="s">
        <v>52</v>
      </c>
      <c r="AA14" s="5" t="s">
        <v>2</v>
      </c>
      <c r="AB14" s="5" t="s">
        <v>2</v>
      </c>
      <c r="AC14" s="5" t="s">
        <v>2</v>
      </c>
      <c r="AD14" s="5" t="s">
        <v>2</v>
      </c>
      <c r="AE14" s="1" t="s">
        <v>52</v>
      </c>
      <c r="AF14" s="5" t="s">
        <v>2</v>
      </c>
      <c r="AG14" s="5" t="s">
        <v>2</v>
      </c>
      <c r="AH14" s="5" t="s">
        <v>2</v>
      </c>
      <c r="AI14" s="1" t="s">
        <v>52</v>
      </c>
      <c r="AJ14" s="5" t="s">
        <v>2</v>
      </c>
      <c r="AK14" s="5" t="s">
        <v>2</v>
      </c>
      <c r="AL14" s="5" t="s">
        <v>2</v>
      </c>
      <c r="AM14" s="1" t="s">
        <v>52</v>
      </c>
      <c r="AN14" s="5" t="s">
        <v>2</v>
      </c>
      <c r="AO14" s="5" t="s">
        <v>2</v>
      </c>
      <c r="AP14" s="5" t="s">
        <v>2</v>
      </c>
      <c r="AQ14" s="1" t="s">
        <v>52</v>
      </c>
      <c r="AR14" s="5" t="s">
        <v>2</v>
      </c>
      <c r="AS14" s="5" t="s">
        <v>2</v>
      </c>
      <c r="AT14" s="5" t="s">
        <v>2</v>
      </c>
      <c r="AU14" s="1" t="s">
        <v>52</v>
      </c>
      <c r="AV14" s="5" t="s">
        <v>2</v>
      </c>
      <c r="AW14" s="5" t="s">
        <v>2</v>
      </c>
      <c r="AX14" s="5" t="s">
        <v>2</v>
      </c>
      <c r="AY14" s="5" t="s">
        <v>2</v>
      </c>
      <c r="AZ14" s="1" t="s">
        <v>52</v>
      </c>
      <c r="BA14" s="5" t="s">
        <v>2</v>
      </c>
      <c r="BB14" s="5" t="s">
        <v>2</v>
      </c>
      <c r="BC14" s="5" t="s">
        <v>2</v>
      </c>
      <c r="BD14" s="1" t="s">
        <v>52</v>
      </c>
      <c r="BE14" s="5" t="s">
        <v>2</v>
      </c>
      <c r="BF14" s="5" t="s">
        <v>2</v>
      </c>
      <c r="BG14" s="5" t="s">
        <v>2</v>
      </c>
      <c r="BH14" s="1" t="s">
        <v>52</v>
      </c>
      <c r="BI14" s="5" t="s">
        <v>2</v>
      </c>
      <c r="BJ14" s="5" t="s">
        <v>2</v>
      </c>
      <c r="BK14" s="5" t="s">
        <v>2</v>
      </c>
      <c r="BL14" s="1" t="s">
        <v>52</v>
      </c>
      <c r="BM14" s="5" t="s">
        <v>2</v>
      </c>
      <c r="BN14" s="5" t="s">
        <v>2</v>
      </c>
      <c r="BO14" s="5" t="s">
        <v>2</v>
      </c>
      <c r="BP14" s="1" t="s">
        <v>52</v>
      </c>
      <c r="BQ14" s="5" t="s">
        <v>2</v>
      </c>
      <c r="BR14" s="5" t="s">
        <v>2</v>
      </c>
      <c r="BS14" s="5" t="s">
        <v>2</v>
      </c>
      <c r="BT14" s="5" t="s">
        <v>2</v>
      </c>
      <c r="BU14" s="1" t="s">
        <v>52</v>
      </c>
      <c r="BV14" s="5" t="s">
        <v>2</v>
      </c>
      <c r="BW14" s="5" t="s">
        <v>2</v>
      </c>
      <c r="BX14" s="5" t="s">
        <v>2</v>
      </c>
      <c r="BY14" s="1" t="s">
        <v>52</v>
      </c>
      <c r="BZ14" s="5" t="s">
        <v>2</v>
      </c>
      <c r="CA14" s="5" t="s">
        <v>2</v>
      </c>
      <c r="CB14" s="5" t="s">
        <v>2</v>
      </c>
      <c r="CC14" s="1" t="s">
        <v>52</v>
      </c>
      <c r="CD14" s="5" t="s">
        <v>2</v>
      </c>
      <c r="CE14" s="5" t="s">
        <v>2</v>
      </c>
      <c r="CF14" s="5" t="s">
        <v>2</v>
      </c>
      <c r="CG14" s="1" t="s">
        <v>52</v>
      </c>
      <c r="CH14" s="5" t="s">
        <v>2</v>
      </c>
      <c r="CI14" s="5" t="s">
        <v>2</v>
      </c>
      <c r="CJ14" s="5" t="s">
        <v>2</v>
      </c>
      <c r="CK14" s="1" t="s">
        <v>52</v>
      </c>
      <c r="CL14" s="5" t="s">
        <v>2</v>
      </c>
      <c r="CM14" s="5" t="s">
        <v>2</v>
      </c>
      <c r="CN14" s="5" t="s">
        <v>2</v>
      </c>
      <c r="CO14" s="5" t="s">
        <v>2</v>
      </c>
      <c r="CP14" s="1" t="s">
        <v>52</v>
      </c>
      <c r="CQ14" s="5" t="s">
        <v>2</v>
      </c>
      <c r="CR14" s="5" t="s">
        <v>2</v>
      </c>
      <c r="CS14" s="5" t="s">
        <v>2</v>
      </c>
      <c r="CT14" s="1" t="s">
        <v>52</v>
      </c>
      <c r="CU14" s="5" t="s">
        <v>2</v>
      </c>
      <c r="CV14" s="5" t="s">
        <v>2</v>
      </c>
      <c r="CW14" s="5" t="s">
        <v>2</v>
      </c>
      <c r="CX14" s="1" t="s">
        <v>52</v>
      </c>
      <c r="CY14" s="5" t="s">
        <v>2</v>
      </c>
      <c r="CZ14" s="5" t="s">
        <v>2</v>
      </c>
      <c r="DA14" s="5" t="s">
        <v>2</v>
      </c>
      <c r="DB14" s="1" t="s">
        <v>52</v>
      </c>
      <c r="DC14" s="5" t="s">
        <v>2</v>
      </c>
      <c r="DD14" s="5" t="s">
        <v>2</v>
      </c>
      <c r="DE14" s="5" t="s">
        <v>2</v>
      </c>
      <c r="DF14" s="1" t="s">
        <v>52</v>
      </c>
      <c r="DG14" s="5" t="s">
        <v>2</v>
      </c>
      <c r="DH14" s="5" t="s">
        <v>2</v>
      </c>
      <c r="DI14" s="5" t="s">
        <v>2</v>
      </c>
      <c r="DJ14" s="5" t="s">
        <v>2</v>
      </c>
      <c r="DK14" s="1" t="s">
        <v>52</v>
      </c>
      <c r="DL14" s="5" t="s">
        <v>2</v>
      </c>
      <c r="DM14" s="5" t="s">
        <v>2</v>
      </c>
      <c r="DN14" s="5" t="s">
        <v>2</v>
      </c>
      <c r="DO14" s="1" t="s">
        <v>52</v>
      </c>
      <c r="DP14" s="5" t="s">
        <v>2</v>
      </c>
      <c r="DQ14" s="5" t="s">
        <v>2</v>
      </c>
      <c r="DR14" s="5" t="s">
        <v>2</v>
      </c>
      <c r="DS14" s="1" t="s">
        <v>52</v>
      </c>
      <c r="DT14" s="5" t="s">
        <v>2</v>
      </c>
      <c r="DU14" s="5" t="s">
        <v>2</v>
      </c>
      <c r="DV14" s="5" t="s">
        <v>2</v>
      </c>
      <c r="DW14" s="1" t="s">
        <v>52</v>
      </c>
      <c r="DX14" s="5" t="s">
        <v>2</v>
      </c>
      <c r="DY14" s="5" t="s">
        <v>2</v>
      </c>
      <c r="DZ14" s="5" t="s">
        <v>2</v>
      </c>
      <c r="EA14" s="1" t="s">
        <v>52</v>
      </c>
      <c r="EB14" s="5" t="s">
        <v>2</v>
      </c>
      <c r="EC14" s="5" t="s">
        <v>2</v>
      </c>
      <c r="ED14" s="5" t="s">
        <v>2</v>
      </c>
      <c r="EE14" s="5" t="s">
        <v>2</v>
      </c>
      <c r="EF14" s="1" t="s">
        <v>52</v>
      </c>
      <c r="EG14" s="5" t="s">
        <v>2</v>
      </c>
      <c r="EH14" s="5" t="s">
        <v>2</v>
      </c>
      <c r="EI14" s="5" t="s">
        <v>2</v>
      </c>
      <c r="EJ14" s="1" t="s">
        <v>52</v>
      </c>
      <c r="EK14" s="5" t="s">
        <v>2</v>
      </c>
      <c r="EL14" s="5" t="s">
        <v>2</v>
      </c>
      <c r="EM14" s="5" t="s">
        <v>2</v>
      </c>
      <c r="EN14" s="1" t="s">
        <v>52</v>
      </c>
      <c r="EO14" s="5" t="s">
        <v>2</v>
      </c>
      <c r="EP14" s="5" t="s">
        <v>2</v>
      </c>
      <c r="EQ14" s="5" t="s">
        <v>2</v>
      </c>
      <c r="ER14" s="1" t="s">
        <v>52</v>
      </c>
      <c r="ES14" s="5" t="s">
        <v>2</v>
      </c>
      <c r="ET14" s="5" t="s">
        <v>2</v>
      </c>
      <c r="EU14" s="5" t="s">
        <v>2</v>
      </c>
      <c r="EV14" s="1" t="s">
        <v>52</v>
      </c>
      <c r="EW14" s="5" t="s">
        <v>2</v>
      </c>
      <c r="EX14" s="5" t="s">
        <v>2</v>
      </c>
      <c r="EY14" s="5" t="s">
        <v>2</v>
      </c>
      <c r="EZ14" s="5" t="s">
        <v>2</v>
      </c>
      <c r="FA14" s="1" t="s">
        <v>52</v>
      </c>
      <c r="FB14" s="5" t="s">
        <v>2</v>
      </c>
      <c r="FC14" s="5" t="s">
        <v>2</v>
      </c>
      <c r="FD14" s="5" t="s">
        <v>2</v>
      </c>
      <c r="FE14" s="1" t="s">
        <v>52</v>
      </c>
      <c r="FF14" s="5" t="s">
        <v>2</v>
      </c>
      <c r="FG14" s="5" t="s">
        <v>2</v>
      </c>
      <c r="FH14" s="5" t="s">
        <v>2</v>
      </c>
      <c r="FI14" s="1" t="s">
        <v>52</v>
      </c>
      <c r="FJ14" s="5" t="s">
        <v>2</v>
      </c>
      <c r="FK14" s="5" t="s">
        <v>2</v>
      </c>
      <c r="FL14" s="5" t="s">
        <v>2</v>
      </c>
      <c r="FM14" s="1" t="s">
        <v>52</v>
      </c>
      <c r="FN14" s="5" t="s">
        <v>2</v>
      </c>
      <c r="FO14" s="5" t="s">
        <v>2</v>
      </c>
      <c r="FP14" s="5" t="s">
        <v>2</v>
      </c>
      <c r="FQ14" s="1" t="s">
        <v>52</v>
      </c>
      <c r="FR14" s="5" t="s">
        <v>2</v>
      </c>
      <c r="FS14" s="5" t="s">
        <v>2</v>
      </c>
      <c r="FT14" s="5" t="s">
        <v>2</v>
      </c>
      <c r="FU14" s="5" t="s">
        <v>2</v>
      </c>
      <c r="FV14" s="1" t="s">
        <v>52</v>
      </c>
      <c r="FW14" s="5" t="s">
        <v>2</v>
      </c>
      <c r="FX14" s="5" t="s">
        <v>2</v>
      </c>
      <c r="FY14" s="5" t="s">
        <v>2</v>
      </c>
      <c r="FZ14" s="1" t="s">
        <v>52</v>
      </c>
      <c r="GA14" s="5" t="s">
        <v>2</v>
      </c>
      <c r="GB14" s="5" t="s">
        <v>2</v>
      </c>
      <c r="GC14" s="5" t="s">
        <v>2</v>
      </c>
      <c r="GD14" s="1" t="s">
        <v>52</v>
      </c>
      <c r="GE14" s="5" t="s">
        <v>2</v>
      </c>
      <c r="GF14" s="5" t="s">
        <v>2</v>
      </c>
      <c r="GG14" s="5" t="s">
        <v>2</v>
      </c>
      <c r="GH14" s="1" t="s">
        <v>52</v>
      </c>
      <c r="GI14" s="5" t="s">
        <v>2</v>
      </c>
      <c r="GJ14" s="5" t="s">
        <v>2</v>
      </c>
      <c r="GK14" s="5" t="s">
        <v>2</v>
      </c>
      <c r="GL14" s="1" t="s">
        <v>52</v>
      </c>
      <c r="GM14" s="5" t="s">
        <v>2</v>
      </c>
      <c r="GN14" s="5" t="s">
        <v>2</v>
      </c>
      <c r="GO14" s="5" t="s">
        <v>2</v>
      </c>
      <c r="GP14" s="5" t="s">
        <v>2</v>
      </c>
      <c r="GQ14" s="1" t="s">
        <v>52</v>
      </c>
      <c r="GR14" s="5" t="s">
        <v>2</v>
      </c>
      <c r="GS14" s="5" t="s">
        <v>2</v>
      </c>
      <c r="GT14" s="5" t="s">
        <v>2</v>
      </c>
      <c r="GU14" s="1" t="s">
        <v>52</v>
      </c>
      <c r="GV14" s="5" t="s">
        <v>2</v>
      </c>
      <c r="GW14" s="5" t="s">
        <v>2</v>
      </c>
      <c r="GX14" s="5" t="s">
        <v>2</v>
      </c>
      <c r="GY14" s="1" t="s">
        <v>52</v>
      </c>
      <c r="GZ14" s="5" t="s">
        <v>2</v>
      </c>
      <c r="HA14" s="5" t="s">
        <v>2</v>
      </c>
      <c r="HB14" s="5" t="s">
        <v>2</v>
      </c>
      <c r="HC14" s="1" t="s">
        <v>52</v>
      </c>
    </row>
    <row r="15" spans="1:211" ht="12">
      <c r="A15" s="1" t="s">
        <v>16</v>
      </c>
      <c r="B15" s="1" t="s">
        <v>17</v>
      </c>
      <c r="C15" s="1" t="s">
        <v>18</v>
      </c>
      <c r="D15" s="1" t="s">
        <v>19</v>
      </c>
      <c r="E15" s="1" t="s">
        <v>20</v>
      </c>
      <c r="F15" s="1" t="s">
        <v>17</v>
      </c>
      <c r="G15" s="1" t="s">
        <v>18</v>
      </c>
      <c r="H15" s="1" t="s">
        <v>19</v>
      </c>
      <c r="I15" s="1" t="s">
        <v>20</v>
      </c>
      <c r="J15" s="6" t="s">
        <v>21</v>
      </c>
      <c r="K15" s="1" t="s">
        <v>17</v>
      </c>
      <c r="L15" s="1" t="s">
        <v>18</v>
      </c>
      <c r="M15" s="1" t="s">
        <v>19</v>
      </c>
      <c r="N15" s="1" t="s">
        <v>20</v>
      </c>
      <c r="O15" s="1" t="s">
        <v>17</v>
      </c>
      <c r="P15" s="1" t="s">
        <v>18</v>
      </c>
      <c r="Q15" s="1" t="s">
        <v>19</v>
      </c>
      <c r="R15" s="1" t="s">
        <v>20</v>
      </c>
      <c r="S15" s="1" t="s">
        <v>17</v>
      </c>
      <c r="T15" s="1" t="s">
        <v>18</v>
      </c>
      <c r="U15" s="1" t="s">
        <v>19</v>
      </c>
      <c r="V15" s="1" t="s">
        <v>20</v>
      </c>
      <c r="W15" s="1" t="s">
        <v>17</v>
      </c>
      <c r="X15" s="1" t="s">
        <v>18</v>
      </c>
      <c r="Y15" s="1" t="s">
        <v>19</v>
      </c>
      <c r="Z15" s="1" t="s">
        <v>20</v>
      </c>
      <c r="AA15" s="1" t="s">
        <v>17</v>
      </c>
      <c r="AB15" s="1" t="s">
        <v>18</v>
      </c>
      <c r="AC15" s="1" t="s">
        <v>19</v>
      </c>
      <c r="AD15" s="1" t="s">
        <v>20</v>
      </c>
      <c r="AE15" s="6" t="s">
        <v>21</v>
      </c>
      <c r="AF15" s="1" t="s">
        <v>17</v>
      </c>
      <c r="AG15" s="1" t="s">
        <v>18</v>
      </c>
      <c r="AH15" s="1" t="s">
        <v>19</v>
      </c>
      <c r="AI15" s="1" t="s">
        <v>20</v>
      </c>
      <c r="AJ15" s="1" t="s">
        <v>17</v>
      </c>
      <c r="AK15" s="1" t="s">
        <v>18</v>
      </c>
      <c r="AL15" s="1" t="s">
        <v>19</v>
      </c>
      <c r="AM15" s="1" t="s">
        <v>20</v>
      </c>
      <c r="AN15" s="1" t="s">
        <v>17</v>
      </c>
      <c r="AO15" s="1" t="s">
        <v>18</v>
      </c>
      <c r="AP15" s="1" t="s">
        <v>19</v>
      </c>
      <c r="AQ15" s="1" t="s">
        <v>20</v>
      </c>
      <c r="AR15" s="1" t="s">
        <v>17</v>
      </c>
      <c r="AS15" s="1" t="s">
        <v>18</v>
      </c>
      <c r="AT15" s="1" t="s">
        <v>19</v>
      </c>
      <c r="AU15" s="1" t="s">
        <v>20</v>
      </c>
      <c r="AV15" s="1" t="s">
        <v>17</v>
      </c>
      <c r="AW15" s="1" t="s">
        <v>18</v>
      </c>
      <c r="AX15" s="1" t="s">
        <v>19</v>
      </c>
      <c r="AY15" s="1" t="s">
        <v>20</v>
      </c>
      <c r="AZ15" s="6" t="s">
        <v>21</v>
      </c>
      <c r="BA15" s="1" t="s">
        <v>17</v>
      </c>
      <c r="BB15" s="1" t="s">
        <v>18</v>
      </c>
      <c r="BC15" s="1" t="s">
        <v>19</v>
      </c>
      <c r="BD15" s="1" t="s">
        <v>20</v>
      </c>
      <c r="BE15" s="1" t="s">
        <v>17</v>
      </c>
      <c r="BF15" s="1" t="s">
        <v>18</v>
      </c>
      <c r="BG15" s="1" t="s">
        <v>19</v>
      </c>
      <c r="BH15" s="1" t="s">
        <v>20</v>
      </c>
      <c r="BI15" s="1" t="s">
        <v>17</v>
      </c>
      <c r="BJ15" s="1" t="s">
        <v>18</v>
      </c>
      <c r="BK15" s="1" t="s">
        <v>19</v>
      </c>
      <c r="BL15" s="1" t="s">
        <v>20</v>
      </c>
      <c r="BM15" s="1" t="s">
        <v>17</v>
      </c>
      <c r="BN15" s="1" t="s">
        <v>18</v>
      </c>
      <c r="BO15" s="1" t="s">
        <v>19</v>
      </c>
      <c r="BP15" s="1" t="s">
        <v>20</v>
      </c>
      <c r="BQ15" s="1" t="s">
        <v>17</v>
      </c>
      <c r="BR15" s="1" t="s">
        <v>18</v>
      </c>
      <c r="BS15" s="1" t="s">
        <v>19</v>
      </c>
      <c r="BT15" s="1" t="s">
        <v>20</v>
      </c>
      <c r="BU15" s="6" t="s">
        <v>21</v>
      </c>
      <c r="BV15" s="1" t="s">
        <v>17</v>
      </c>
      <c r="BW15" s="1" t="s">
        <v>18</v>
      </c>
      <c r="BX15" s="1" t="s">
        <v>19</v>
      </c>
      <c r="BY15" s="1" t="s">
        <v>20</v>
      </c>
      <c r="BZ15" s="1" t="s">
        <v>17</v>
      </c>
      <c r="CA15" s="1" t="s">
        <v>18</v>
      </c>
      <c r="CB15" s="1" t="s">
        <v>19</v>
      </c>
      <c r="CC15" s="1" t="s">
        <v>20</v>
      </c>
      <c r="CD15" s="1" t="s">
        <v>17</v>
      </c>
      <c r="CE15" s="1" t="s">
        <v>18</v>
      </c>
      <c r="CF15" s="1" t="s">
        <v>19</v>
      </c>
      <c r="CG15" s="1" t="s">
        <v>20</v>
      </c>
      <c r="CH15" s="1" t="s">
        <v>17</v>
      </c>
      <c r="CI15" s="1" t="s">
        <v>18</v>
      </c>
      <c r="CJ15" s="1" t="s">
        <v>19</v>
      </c>
      <c r="CK15" s="1" t="s">
        <v>20</v>
      </c>
      <c r="CL15" s="1" t="s">
        <v>17</v>
      </c>
      <c r="CM15" s="1" t="s">
        <v>18</v>
      </c>
      <c r="CN15" s="1" t="s">
        <v>19</v>
      </c>
      <c r="CO15" s="1" t="s">
        <v>20</v>
      </c>
      <c r="CP15" s="6" t="s">
        <v>21</v>
      </c>
      <c r="CQ15" s="1" t="s">
        <v>17</v>
      </c>
      <c r="CR15" s="1" t="s">
        <v>18</v>
      </c>
      <c r="CS15" s="1" t="s">
        <v>19</v>
      </c>
      <c r="CT15" s="1" t="s">
        <v>20</v>
      </c>
      <c r="CU15" s="1" t="s">
        <v>17</v>
      </c>
      <c r="CV15" s="1" t="s">
        <v>18</v>
      </c>
      <c r="CW15" s="1" t="s">
        <v>19</v>
      </c>
      <c r="CX15" s="1" t="s">
        <v>20</v>
      </c>
      <c r="CY15" s="1" t="s">
        <v>17</v>
      </c>
      <c r="CZ15" s="1" t="s">
        <v>18</v>
      </c>
      <c r="DA15" s="1" t="s">
        <v>19</v>
      </c>
      <c r="DB15" s="1" t="s">
        <v>20</v>
      </c>
      <c r="DC15" s="1" t="s">
        <v>17</v>
      </c>
      <c r="DD15" s="1" t="s">
        <v>18</v>
      </c>
      <c r="DE15" s="1" t="s">
        <v>19</v>
      </c>
      <c r="DF15" s="1" t="s">
        <v>20</v>
      </c>
      <c r="DG15" s="1" t="s">
        <v>17</v>
      </c>
      <c r="DH15" s="1" t="s">
        <v>18</v>
      </c>
      <c r="DI15" s="1" t="s">
        <v>19</v>
      </c>
      <c r="DJ15" s="1" t="s">
        <v>20</v>
      </c>
      <c r="DK15" s="6" t="s">
        <v>21</v>
      </c>
      <c r="DL15" s="1" t="s">
        <v>17</v>
      </c>
      <c r="DM15" s="1" t="s">
        <v>18</v>
      </c>
      <c r="DN15" s="1" t="s">
        <v>19</v>
      </c>
      <c r="DO15" s="1" t="s">
        <v>20</v>
      </c>
      <c r="DP15" s="1" t="s">
        <v>17</v>
      </c>
      <c r="DQ15" s="1" t="s">
        <v>18</v>
      </c>
      <c r="DR15" s="1" t="s">
        <v>19</v>
      </c>
      <c r="DS15" s="1" t="s">
        <v>20</v>
      </c>
      <c r="DT15" s="1" t="s">
        <v>17</v>
      </c>
      <c r="DU15" s="1" t="s">
        <v>18</v>
      </c>
      <c r="DV15" s="1" t="s">
        <v>19</v>
      </c>
      <c r="DW15" s="1" t="s">
        <v>20</v>
      </c>
      <c r="DX15" s="1" t="s">
        <v>17</v>
      </c>
      <c r="DY15" s="1" t="s">
        <v>18</v>
      </c>
      <c r="DZ15" s="1" t="s">
        <v>19</v>
      </c>
      <c r="EA15" s="1" t="s">
        <v>20</v>
      </c>
      <c r="EB15" s="1" t="s">
        <v>17</v>
      </c>
      <c r="EC15" s="1" t="s">
        <v>18</v>
      </c>
      <c r="ED15" s="1" t="s">
        <v>19</v>
      </c>
      <c r="EE15" s="1" t="s">
        <v>20</v>
      </c>
      <c r="EF15" s="6" t="s">
        <v>21</v>
      </c>
      <c r="EG15" s="1" t="s">
        <v>17</v>
      </c>
      <c r="EH15" s="1" t="s">
        <v>18</v>
      </c>
      <c r="EI15" s="1" t="s">
        <v>19</v>
      </c>
      <c r="EJ15" s="1" t="s">
        <v>20</v>
      </c>
      <c r="EK15" s="1" t="s">
        <v>17</v>
      </c>
      <c r="EL15" s="1" t="s">
        <v>18</v>
      </c>
      <c r="EM15" s="1" t="s">
        <v>19</v>
      </c>
      <c r="EN15" s="1" t="s">
        <v>20</v>
      </c>
      <c r="EO15" s="1" t="s">
        <v>17</v>
      </c>
      <c r="EP15" s="1" t="s">
        <v>18</v>
      </c>
      <c r="EQ15" s="1" t="s">
        <v>19</v>
      </c>
      <c r="ER15" s="1" t="s">
        <v>20</v>
      </c>
      <c r="ES15" s="1" t="s">
        <v>17</v>
      </c>
      <c r="ET15" s="1" t="s">
        <v>18</v>
      </c>
      <c r="EU15" s="1" t="s">
        <v>19</v>
      </c>
      <c r="EV15" s="1" t="s">
        <v>20</v>
      </c>
      <c r="EW15" s="1" t="s">
        <v>17</v>
      </c>
      <c r="EX15" s="1" t="s">
        <v>18</v>
      </c>
      <c r="EY15" s="1" t="s">
        <v>19</v>
      </c>
      <c r="EZ15" s="1" t="s">
        <v>20</v>
      </c>
      <c r="FA15" s="6" t="s">
        <v>21</v>
      </c>
      <c r="FB15" s="1" t="s">
        <v>17</v>
      </c>
      <c r="FC15" s="1" t="s">
        <v>18</v>
      </c>
      <c r="FD15" s="1" t="s">
        <v>19</v>
      </c>
      <c r="FE15" s="1" t="s">
        <v>20</v>
      </c>
      <c r="FF15" s="1" t="s">
        <v>17</v>
      </c>
      <c r="FG15" s="1" t="s">
        <v>18</v>
      </c>
      <c r="FH15" s="1" t="s">
        <v>19</v>
      </c>
      <c r="FI15" s="1" t="s">
        <v>20</v>
      </c>
      <c r="FJ15" s="1" t="s">
        <v>17</v>
      </c>
      <c r="FK15" s="1" t="s">
        <v>18</v>
      </c>
      <c r="FL15" s="1" t="s">
        <v>19</v>
      </c>
      <c r="FM15" s="1" t="s">
        <v>20</v>
      </c>
      <c r="FN15" s="1" t="s">
        <v>17</v>
      </c>
      <c r="FO15" s="1" t="s">
        <v>18</v>
      </c>
      <c r="FP15" s="1" t="s">
        <v>19</v>
      </c>
      <c r="FQ15" s="1" t="s">
        <v>20</v>
      </c>
      <c r="FR15" s="1" t="s">
        <v>17</v>
      </c>
      <c r="FS15" s="1" t="s">
        <v>18</v>
      </c>
      <c r="FT15" s="1" t="s">
        <v>19</v>
      </c>
      <c r="FU15" s="1" t="s">
        <v>20</v>
      </c>
      <c r="FV15" s="6" t="s">
        <v>21</v>
      </c>
      <c r="FW15" s="1" t="s">
        <v>17</v>
      </c>
      <c r="FX15" s="1" t="s">
        <v>18</v>
      </c>
      <c r="FY15" s="1" t="s">
        <v>19</v>
      </c>
      <c r="FZ15" s="1" t="s">
        <v>20</v>
      </c>
      <c r="GA15" s="1" t="s">
        <v>17</v>
      </c>
      <c r="GB15" s="1" t="s">
        <v>18</v>
      </c>
      <c r="GC15" s="1" t="s">
        <v>19</v>
      </c>
      <c r="GD15" s="1" t="s">
        <v>20</v>
      </c>
      <c r="GE15" s="1" t="s">
        <v>17</v>
      </c>
      <c r="GF15" s="1" t="s">
        <v>18</v>
      </c>
      <c r="GG15" s="1" t="s">
        <v>19</v>
      </c>
      <c r="GH15" s="1" t="s">
        <v>20</v>
      </c>
      <c r="GI15" s="1" t="s">
        <v>17</v>
      </c>
      <c r="GJ15" s="1" t="s">
        <v>18</v>
      </c>
      <c r="GK15" s="1" t="s">
        <v>19</v>
      </c>
      <c r="GL15" s="1" t="s">
        <v>20</v>
      </c>
      <c r="GM15" s="1" t="s">
        <v>17</v>
      </c>
      <c r="GN15" s="1" t="s">
        <v>18</v>
      </c>
      <c r="GO15" s="1" t="s">
        <v>19</v>
      </c>
      <c r="GP15" s="1" t="s">
        <v>20</v>
      </c>
      <c r="GQ15" s="6" t="s">
        <v>21</v>
      </c>
      <c r="GR15" s="1" t="s">
        <v>17</v>
      </c>
      <c r="GS15" s="1" t="s">
        <v>18</v>
      </c>
      <c r="GT15" s="1" t="s">
        <v>19</v>
      </c>
      <c r="GU15" s="1" t="s">
        <v>20</v>
      </c>
      <c r="GV15" s="1" t="s">
        <v>17</v>
      </c>
      <c r="GW15" s="1" t="s">
        <v>18</v>
      </c>
      <c r="GX15" s="1" t="s">
        <v>19</v>
      </c>
      <c r="GY15" s="1" t="s">
        <v>20</v>
      </c>
      <c r="GZ15" s="1" t="s">
        <v>17</v>
      </c>
      <c r="HA15" s="1" t="s">
        <v>18</v>
      </c>
      <c r="HB15" s="1" t="s">
        <v>19</v>
      </c>
      <c r="HC15" s="1" t="s">
        <v>20</v>
      </c>
    </row>
    <row r="16" spans="1:211" ht="12.75" thickBo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row>
    <row r="17" spans="1:211" ht="12">
      <c r="A17" s="1" t="s">
        <v>61</v>
      </c>
      <c r="B17" s="8">
        <v>17</v>
      </c>
      <c r="C17" s="8">
        <v>59</v>
      </c>
      <c r="D17" s="8">
        <v>24</v>
      </c>
      <c r="E17" s="14">
        <f>B17-D17</f>
        <v>-7</v>
      </c>
      <c r="F17" s="8">
        <v>26</v>
      </c>
      <c r="G17" s="8">
        <v>47</v>
      </c>
      <c r="H17" s="8">
        <v>27</v>
      </c>
      <c r="I17" s="14">
        <f>F17-H17</f>
        <v>-1</v>
      </c>
      <c r="J17" s="15">
        <v>-0.5</v>
      </c>
      <c r="K17" s="8">
        <v>18</v>
      </c>
      <c r="L17" s="8">
        <v>59</v>
      </c>
      <c r="M17" s="8">
        <v>23</v>
      </c>
      <c r="N17" s="14">
        <f>K17-M17</f>
        <v>-5</v>
      </c>
      <c r="O17" s="8">
        <v>8</v>
      </c>
      <c r="P17" s="8">
        <v>63</v>
      </c>
      <c r="Q17" s="8">
        <v>30</v>
      </c>
      <c r="R17" s="14">
        <f>O17-Q17</f>
        <v>-22</v>
      </c>
      <c r="S17" s="8">
        <v>13</v>
      </c>
      <c r="T17" s="8">
        <v>55</v>
      </c>
      <c r="U17" s="8">
        <v>32</v>
      </c>
      <c r="V17" s="14">
        <f>S17-U17</f>
        <v>-19</v>
      </c>
      <c r="W17" s="8">
        <v>4</v>
      </c>
      <c r="X17" s="8">
        <v>92</v>
      </c>
      <c r="Y17" s="8">
        <v>4</v>
      </c>
      <c r="Z17" s="14">
        <f>W17-Y17</f>
        <v>0</v>
      </c>
      <c r="AA17" s="8">
        <v>39</v>
      </c>
      <c r="AB17" s="8">
        <v>57</v>
      </c>
      <c r="AC17" s="8">
        <v>5</v>
      </c>
      <c r="AD17" s="14">
        <f>AA17-AC17</f>
        <v>34</v>
      </c>
      <c r="AE17" s="15">
        <v>2.9</v>
      </c>
      <c r="AF17" s="8">
        <v>23</v>
      </c>
      <c r="AG17" s="8">
        <v>63</v>
      </c>
      <c r="AH17" s="8">
        <v>15</v>
      </c>
      <c r="AI17" s="14">
        <f>AF17-AH17</f>
        <v>8</v>
      </c>
      <c r="AJ17" s="8">
        <v>3</v>
      </c>
      <c r="AK17" s="8">
        <v>81</v>
      </c>
      <c r="AL17" s="8">
        <v>16</v>
      </c>
      <c r="AM17" s="14">
        <f>AJ17-AL17</f>
        <v>-13</v>
      </c>
      <c r="AN17" s="8">
        <v>19</v>
      </c>
      <c r="AO17" s="8">
        <v>66</v>
      </c>
      <c r="AP17" s="8">
        <v>16</v>
      </c>
      <c r="AQ17" s="14">
        <f>AN17-AP17</f>
        <v>3</v>
      </c>
      <c r="AR17" s="8">
        <v>7</v>
      </c>
      <c r="AS17" s="8">
        <v>64</v>
      </c>
      <c r="AT17" s="8">
        <v>30</v>
      </c>
      <c r="AU17" s="14">
        <f>AR17-AT17</f>
        <v>-23</v>
      </c>
      <c r="AV17" s="8">
        <v>13</v>
      </c>
      <c r="AW17" s="8">
        <v>45</v>
      </c>
      <c r="AX17" s="8">
        <v>42</v>
      </c>
      <c r="AY17" s="14">
        <f>AV17-AX17</f>
        <v>-29</v>
      </c>
      <c r="AZ17" s="15">
        <v>-1.2</v>
      </c>
      <c r="BA17" s="8">
        <v>4</v>
      </c>
      <c r="BB17" s="8">
        <v>67</v>
      </c>
      <c r="BC17" s="8">
        <v>30</v>
      </c>
      <c r="BD17" s="14">
        <f>BA17-BC17</f>
        <v>-26</v>
      </c>
      <c r="BE17" s="8">
        <v>0</v>
      </c>
      <c r="BF17" s="8">
        <v>62</v>
      </c>
      <c r="BG17" s="8">
        <v>38</v>
      </c>
      <c r="BH17" s="14">
        <f>BE17-BG17</f>
        <v>-38</v>
      </c>
      <c r="BI17" s="8">
        <v>11</v>
      </c>
      <c r="BJ17" s="8">
        <v>56</v>
      </c>
      <c r="BK17" s="8">
        <v>33</v>
      </c>
      <c r="BL17" s="14">
        <f>BI17-BK17</f>
        <v>-22</v>
      </c>
      <c r="BM17" s="8">
        <v>18</v>
      </c>
      <c r="BN17" s="8">
        <v>43</v>
      </c>
      <c r="BO17" s="8">
        <v>39</v>
      </c>
      <c r="BP17" s="14">
        <f>BM17-BO17</f>
        <v>-21</v>
      </c>
      <c r="BQ17" s="8">
        <v>21</v>
      </c>
      <c r="BR17" s="8">
        <v>40</v>
      </c>
      <c r="BS17" s="8">
        <v>39</v>
      </c>
      <c r="BT17" s="14">
        <f>BQ17-BS17</f>
        <v>-18</v>
      </c>
      <c r="BU17" s="15">
        <v>-2.2</v>
      </c>
      <c r="BV17" s="8">
        <v>4</v>
      </c>
      <c r="BW17" s="8">
        <v>84</v>
      </c>
      <c r="BX17" s="8">
        <v>12</v>
      </c>
      <c r="BY17" s="14">
        <f>BV17-BX17</f>
        <v>-8</v>
      </c>
      <c r="BZ17" s="8">
        <v>3</v>
      </c>
      <c r="CA17" s="8">
        <v>45</v>
      </c>
      <c r="CB17" s="8">
        <v>52</v>
      </c>
      <c r="CC17" s="14">
        <f>BZ17-CB17</f>
        <v>-49</v>
      </c>
      <c r="CD17" s="8">
        <v>3</v>
      </c>
      <c r="CE17" s="8">
        <v>41</v>
      </c>
      <c r="CF17" s="8">
        <v>56</v>
      </c>
      <c r="CG17" s="14">
        <f>CD17-CF17</f>
        <v>-53</v>
      </c>
      <c r="CH17" s="8">
        <v>30</v>
      </c>
      <c r="CI17" s="8">
        <v>53</v>
      </c>
      <c r="CJ17" s="8">
        <v>17</v>
      </c>
      <c r="CK17" s="14">
        <f>CH17-CJ17</f>
        <v>13</v>
      </c>
      <c r="CL17" s="8">
        <v>48</v>
      </c>
      <c r="CM17" s="8">
        <v>30</v>
      </c>
      <c r="CN17" s="8">
        <v>22</v>
      </c>
      <c r="CO17" s="14">
        <f>CL17-CN17</f>
        <v>26</v>
      </c>
      <c r="CP17" s="15">
        <v>1.4</v>
      </c>
      <c r="CQ17" s="8">
        <v>34</v>
      </c>
      <c r="CR17" s="8">
        <v>64</v>
      </c>
      <c r="CS17" s="8">
        <v>2</v>
      </c>
      <c r="CT17" s="14">
        <f>CQ17-CS17</f>
        <v>32</v>
      </c>
      <c r="CU17" s="8">
        <v>14</v>
      </c>
      <c r="CV17" s="8">
        <v>59</v>
      </c>
      <c r="CW17" s="8">
        <v>26</v>
      </c>
      <c r="CX17" s="14">
        <f>CU17-CW17</f>
        <v>-12</v>
      </c>
      <c r="CY17" s="8">
        <v>5</v>
      </c>
      <c r="CZ17" s="8">
        <v>75</v>
      </c>
      <c r="DA17" s="8">
        <v>20</v>
      </c>
      <c r="DB17" s="14">
        <f>CY17-DA17</f>
        <v>-15</v>
      </c>
      <c r="DC17" s="8">
        <v>15</v>
      </c>
      <c r="DD17" s="8">
        <v>77</v>
      </c>
      <c r="DE17" s="8">
        <v>8</v>
      </c>
      <c r="DF17" s="14">
        <f>DC17-DE17</f>
        <v>7</v>
      </c>
      <c r="DG17" s="8">
        <v>23</v>
      </c>
      <c r="DH17" s="8">
        <v>53</v>
      </c>
      <c r="DI17" s="8">
        <v>24</v>
      </c>
      <c r="DJ17" s="14">
        <f>DG17-DI17</f>
        <v>-1</v>
      </c>
      <c r="DK17" s="15">
        <v>0.9</v>
      </c>
      <c r="DL17" s="8">
        <v>13</v>
      </c>
      <c r="DM17" s="8">
        <v>51</v>
      </c>
      <c r="DN17" s="8">
        <v>36</v>
      </c>
      <c r="DO17" s="14">
        <f>DL17-DN17</f>
        <v>-23</v>
      </c>
      <c r="DP17" s="8">
        <v>4</v>
      </c>
      <c r="DQ17" s="8">
        <v>77</v>
      </c>
      <c r="DR17" s="8">
        <v>19</v>
      </c>
      <c r="DS17" s="14">
        <f>DP17-DR17</f>
        <v>-15</v>
      </c>
      <c r="DT17" s="8">
        <v>5</v>
      </c>
      <c r="DU17" s="8">
        <v>64</v>
      </c>
      <c r="DV17" s="8">
        <v>31</v>
      </c>
      <c r="DW17" s="14">
        <f>DT17-DV17</f>
        <v>-26</v>
      </c>
      <c r="DX17" s="8">
        <v>13</v>
      </c>
      <c r="DY17" s="8">
        <v>61</v>
      </c>
      <c r="DZ17" s="8">
        <v>26</v>
      </c>
      <c r="EA17" s="14">
        <f>DX17-DZ17</f>
        <v>-13</v>
      </c>
      <c r="EB17" s="8">
        <v>6</v>
      </c>
      <c r="EC17" s="8">
        <v>70</v>
      </c>
      <c r="ED17" s="8">
        <v>24</v>
      </c>
      <c r="EE17" s="14">
        <f>EB17-ED17</f>
        <v>-18</v>
      </c>
      <c r="EF17" s="15">
        <v>-3.1</v>
      </c>
      <c r="EG17" s="8">
        <v>6</v>
      </c>
      <c r="EH17" s="8">
        <v>84</v>
      </c>
      <c r="EI17" s="8">
        <v>11</v>
      </c>
      <c r="EJ17" s="14">
        <f>EG17-EI17</f>
        <v>-5</v>
      </c>
      <c r="EK17" s="8">
        <v>9</v>
      </c>
      <c r="EL17" s="8">
        <v>74</v>
      </c>
      <c r="EM17" s="8">
        <v>17</v>
      </c>
      <c r="EN17" s="14">
        <f>EK17-EM17</f>
        <v>-8</v>
      </c>
      <c r="EO17" s="8">
        <v>15</v>
      </c>
      <c r="EP17" s="8">
        <v>66</v>
      </c>
      <c r="EQ17" s="8">
        <v>19</v>
      </c>
      <c r="ER17" s="14">
        <f>EO17-EQ17</f>
        <v>-4</v>
      </c>
      <c r="ES17" s="8">
        <v>17</v>
      </c>
      <c r="ET17" s="8">
        <v>27</v>
      </c>
      <c r="EU17" s="8">
        <v>56</v>
      </c>
      <c r="EV17" s="14">
        <f>ES17-EU17</f>
        <v>-39</v>
      </c>
      <c r="EW17" s="8">
        <v>7</v>
      </c>
      <c r="EX17" s="8">
        <v>39</v>
      </c>
      <c r="EY17" s="8">
        <v>54</v>
      </c>
      <c r="EZ17" s="14">
        <f>EW17-EY17</f>
        <v>-47</v>
      </c>
      <c r="FA17" s="15">
        <v>-5.3</v>
      </c>
      <c r="FB17" s="8">
        <v>19</v>
      </c>
      <c r="FC17" s="8">
        <v>46</v>
      </c>
      <c r="FD17" s="8">
        <v>36</v>
      </c>
      <c r="FE17" s="14">
        <f>FB17-FD17</f>
        <v>-17</v>
      </c>
      <c r="FF17" s="8">
        <v>7</v>
      </c>
      <c r="FG17" s="8">
        <v>30</v>
      </c>
      <c r="FH17" s="8">
        <v>62</v>
      </c>
      <c r="FI17" s="14">
        <f>FF17-FH17</f>
        <v>-55</v>
      </c>
      <c r="FJ17" s="8">
        <v>7</v>
      </c>
      <c r="FK17" s="8">
        <v>24</v>
      </c>
      <c r="FL17" s="8">
        <v>68</v>
      </c>
      <c r="FM17" s="14">
        <f>FJ17-FL17</f>
        <v>-61</v>
      </c>
      <c r="FN17" s="8">
        <v>22</v>
      </c>
      <c r="FO17" s="8">
        <v>33</v>
      </c>
      <c r="FP17" s="8">
        <v>46</v>
      </c>
      <c r="FQ17" s="14">
        <f>FN17-FP17</f>
        <v>-24</v>
      </c>
      <c r="FR17" s="8">
        <v>4</v>
      </c>
      <c r="FS17" s="8">
        <v>49</v>
      </c>
      <c r="FT17" s="8">
        <v>46</v>
      </c>
      <c r="FU17" s="14">
        <f>FR17-FT17</f>
        <v>-42</v>
      </c>
      <c r="FV17" s="15">
        <v>-5.6</v>
      </c>
      <c r="FW17" s="8">
        <v>12</v>
      </c>
      <c r="FX17" s="8">
        <v>40</v>
      </c>
      <c r="FY17" s="8">
        <v>48</v>
      </c>
      <c r="FZ17" s="14">
        <f>FW17-FY17</f>
        <v>-36</v>
      </c>
      <c r="GA17" s="8">
        <v>9</v>
      </c>
      <c r="GB17" s="8">
        <v>68</v>
      </c>
      <c r="GC17" s="8">
        <v>23</v>
      </c>
      <c r="GD17" s="14">
        <f>GA17-GC17</f>
        <v>-14</v>
      </c>
      <c r="GE17" s="8">
        <v>34</v>
      </c>
      <c r="GF17" s="8">
        <v>42</v>
      </c>
      <c r="GG17" s="8">
        <v>24</v>
      </c>
      <c r="GH17" s="14">
        <f>GE17-GG17</f>
        <v>10</v>
      </c>
      <c r="GI17" s="8">
        <v>32</v>
      </c>
      <c r="GJ17" s="8">
        <v>45</v>
      </c>
      <c r="GK17" s="8">
        <v>22</v>
      </c>
      <c r="GL17" s="14">
        <f>GI17-GK17</f>
        <v>10</v>
      </c>
      <c r="GM17" s="8">
        <v>36</v>
      </c>
      <c r="GN17" s="8">
        <v>50</v>
      </c>
      <c r="GO17" s="8">
        <v>14</v>
      </c>
      <c r="GP17" s="14">
        <f>GM17-GO17</f>
        <v>22</v>
      </c>
      <c r="GQ17" s="15">
        <v>1.9</v>
      </c>
      <c r="GR17" s="8">
        <v>33</v>
      </c>
      <c r="GS17" s="8">
        <v>22</v>
      </c>
      <c r="GT17" s="8">
        <v>45</v>
      </c>
      <c r="GU17" s="14">
        <f>GR17-GT17</f>
        <v>-12</v>
      </c>
      <c r="GV17" s="8">
        <v>9</v>
      </c>
      <c r="GW17" s="8">
        <v>44</v>
      </c>
      <c r="GX17" s="8">
        <v>47</v>
      </c>
      <c r="GY17" s="14">
        <f>GV17-GX17</f>
        <v>-38</v>
      </c>
      <c r="GZ17" s="8">
        <v>6</v>
      </c>
      <c r="HA17" s="8">
        <v>45</v>
      </c>
      <c r="HB17" s="8">
        <v>50</v>
      </c>
      <c r="HC17" s="14">
        <f>GZ17-HB17</f>
        <v>-44</v>
      </c>
    </row>
    <row r="18" spans="1:211" ht="12">
      <c r="A18" s="1" t="s">
        <v>25</v>
      </c>
      <c r="B18" s="8">
        <v>17</v>
      </c>
      <c r="C18" s="8">
        <v>75</v>
      </c>
      <c r="D18" s="8">
        <v>7</v>
      </c>
      <c r="E18" s="14">
        <f>B18-D18</f>
        <v>10</v>
      </c>
      <c r="F18" s="8">
        <v>26</v>
      </c>
      <c r="G18" s="8">
        <v>59</v>
      </c>
      <c r="H18" s="8">
        <v>15</v>
      </c>
      <c r="I18" s="14">
        <f>F18-H18</f>
        <v>11</v>
      </c>
      <c r="J18" s="15">
        <v>0.1</v>
      </c>
      <c r="K18" s="8">
        <v>16</v>
      </c>
      <c r="L18" s="8">
        <v>68</v>
      </c>
      <c r="M18" s="8">
        <v>17</v>
      </c>
      <c r="N18" s="14">
        <f>K18-M18</f>
        <v>-1</v>
      </c>
      <c r="O18" s="8">
        <v>10</v>
      </c>
      <c r="P18" s="8">
        <v>79</v>
      </c>
      <c r="Q18" s="8">
        <v>11</v>
      </c>
      <c r="R18" s="14">
        <f>O18-Q18</f>
        <v>-1</v>
      </c>
      <c r="S18" s="8">
        <v>15</v>
      </c>
      <c r="T18" s="8">
        <v>67</v>
      </c>
      <c r="U18" s="8">
        <v>18</v>
      </c>
      <c r="V18" s="14">
        <f>S18-U18</f>
        <v>-3</v>
      </c>
      <c r="W18" s="8">
        <v>10</v>
      </c>
      <c r="X18" s="8">
        <v>75</v>
      </c>
      <c r="Y18" s="8">
        <v>15</v>
      </c>
      <c r="Z18" s="14">
        <f>W18-Y18</f>
        <v>-5</v>
      </c>
      <c r="AA18" s="8">
        <v>29</v>
      </c>
      <c r="AB18" s="8">
        <v>56</v>
      </c>
      <c r="AC18" s="8">
        <v>15</v>
      </c>
      <c r="AD18" s="14">
        <f>AA18-AC18</f>
        <v>14</v>
      </c>
      <c r="AE18" s="15">
        <v>0.4</v>
      </c>
      <c r="AF18" s="8">
        <v>35</v>
      </c>
      <c r="AG18" s="8">
        <v>55</v>
      </c>
      <c r="AH18" s="8">
        <v>10</v>
      </c>
      <c r="AI18" s="14">
        <f>AF18-AH18</f>
        <v>25</v>
      </c>
      <c r="AJ18" s="8">
        <v>10</v>
      </c>
      <c r="AK18" s="8">
        <v>62</v>
      </c>
      <c r="AL18" s="8">
        <v>28</v>
      </c>
      <c r="AM18" s="14">
        <f>AJ18-AL18</f>
        <v>-18</v>
      </c>
      <c r="AN18" s="8">
        <v>23</v>
      </c>
      <c r="AO18" s="8">
        <v>57</v>
      </c>
      <c r="AP18" s="8">
        <v>20</v>
      </c>
      <c r="AQ18" s="14">
        <f>AN18-AP18</f>
        <v>3</v>
      </c>
      <c r="AR18" s="8">
        <v>7</v>
      </c>
      <c r="AS18" s="8">
        <v>87</v>
      </c>
      <c r="AT18" s="8">
        <v>6</v>
      </c>
      <c r="AU18" s="14">
        <f>AR18-AT18</f>
        <v>1</v>
      </c>
      <c r="AV18" s="8">
        <v>13</v>
      </c>
      <c r="AW18" s="8">
        <v>81</v>
      </c>
      <c r="AX18" s="8">
        <v>6</v>
      </c>
      <c r="AY18" s="14">
        <f>AV18-AX18</f>
        <v>7</v>
      </c>
      <c r="AZ18" s="15">
        <v>0.1</v>
      </c>
      <c r="BA18" s="8">
        <v>3</v>
      </c>
      <c r="BB18" s="8">
        <v>93</v>
      </c>
      <c r="BC18" s="8">
        <v>4</v>
      </c>
      <c r="BD18" s="14">
        <f>BA18-BC18</f>
        <v>-1</v>
      </c>
      <c r="BE18" s="8">
        <v>7</v>
      </c>
      <c r="BF18" s="8">
        <v>77</v>
      </c>
      <c r="BG18" s="8">
        <v>16</v>
      </c>
      <c r="BH18" s="14">
        <f>BE18-BG18</f>
        <v>-9</v>
      </c>
      <c r="BI18" s="8">
        <v>13</v>
      </c>
      <c r="BJ18" s="8">
        <v>72</v>
      </c>
      <c r="BK18" s="8">
        <v>16</v>
      </c>
      <c r="BL18" s="14">
        <f>BI18-BK18</f>
        <v>-3</v>
      </c>
      <c r="BM18" s="8">
        <v>26</v>
      </c>
      <c r="BN18" s="8">
        <v>56</v>
      </c>
      <c r="BO18" s="8">
        <v>18</v>
      </c>
      <c r="BP18" s="14">
        <f>BM18-BO18</f>
        <v>8</v>
      </c>
      <c r="BQ18" s="8">
        <v>40</v>
      </c>
      <c r="BR18" s="8">
        <v>42</v>
      </c>
      <c r="BS18" s="8">
        <v>18</v>
      </c>
      <c r="BT18" s="14">
        <f>BQ18-BS18</f>
        <v>22</v>
      </c>
      <c r="BU18" s="15">
        <v>1.1</v>
      </c>
      <c r="BV18" s="8">
        <v>0</v>
      </c>
      <c r="BW18" s="8">
        <v>81</v>
      </c>
      <c r="BX18" s="8">
        <v>19</v>
      </c>
      <c r="BY18" s="14">
        <f>BV18-BX18</f>
        <v>-19</v>
      </c>
      <c r="BZ18" s="8">
        <v>18</v>
      </c>
      <c r="CA18" s="8">
        <v>70</v>
      </c>
      <c r="CB18" s="8">
        <v>11</v>
      </c>
      <c r="CC18" s="14">
        <f>BZ18-CB18</f>
        <v>7</v>
      </c>
      <c r="CD18" s="8">
        <v>15</v>
      </c>
      <c r="CE18" s="8">
        <v>51</v>
      </c>
      <c r="CF18" s="8">
        <v>34</v>
      </c>
      <c r="CG18" s="14">
        <f>CD18-CF18</f>
        <v>-19</v>
      </c>
      <c r="CH18" s="8">
        <v>14</v>
      </c>
      <c r="CI18" s="8">
        <v>85</v>
      </c>
      <c r="CJ18" s="8">
        <v>1</v>
      </c>
      <c r="CK18" s="14">
        <f>CH18-CJ18</f>
        <v>13</v>
      </c>
      <c r="CL18" s="8">
        <v>13</v>
      </c>
      <c r="CM18" s="8">
        <v>63</v>
      </c>
      <c r="CN18" s="8">
        <v>25</v>
      </c>
      <c r="CO18" s="14">
        <f>CL18-CN18</f>
        <v>-12</v>
      </c>
      <c r="CP18" s="15">
        <v>-1.7</v>
      </c>
      <c r="CQ18" s="8">
        <v>16</v>
      </c>
      <c r="CR18" s="8">
        <v>56</v>
      </c>
      <c r="CS18" s="8">
        <v>29</v>
      </c>
      <c r="CT18" s="14">
        <f>CQ18-CS18</f>
        <v>-13</v>
      </c>
      <c r="CU18" s="8">
        <v>4</v>
      </c>
      <c r="CV18" s="8">
        <v>95</v>
      </c>
      <c r="CW18" s="8">
        <v>0</v>
      </c>
      <c r="CX18" s="14">
        <f>CU18-CW18</f>
        <v>4</v>
      </c>
      <c r="CY18" s="8">
        <v>11</v>
      </c>
      <c r="CZ18" s="8">
        <v>64</v>
      </c>
      <c r="DA18" s="8">
        <v>26</v>
      </c>
      <c r="DB18" s="14">
        <f>CY18-DA18</f>
        <v>-15</v>
      </c>
      <c r="DC18" s="8">
        <v>16</v>
      </c>
      <c r="DD18" s="8">
        <v>83</v>
      </c>
      <c r="DE18" s="8">
        <v>1</v>
      </c>
      <c r="DF18" s="14">
        <f>DC18-DE18</f>
        <v>15</v>
      </c>
      <c r="DG18" s="8">
        <v>25</v>
      </c>
      <c r="DH18" s="8">
        <v>73</v>
      </c>
      <c r="DI18" s="8">
        <v>2</v>
      </c>
      <c r="DJ18" s="14">
        <f>DG18-DI18</f>
        <v>23</v>
      </c>
      <c r="DK18" s="15">
        <v>0.5</v>
      </c>
      <c r="DL18" s="8">
        <v>1</v>
      </c>
      <c r="DM18" s="8">
        <v>77</v>
      </c>
      <c r="DN18" s="8">
        <v>22</v>
      </c>
      <c r="DO18" s="14">
        <f>DL18-DN18</f>
        <v>-21</v>
      </c>
      <c r="DP18" s="8">
        <v>2</v>
      </c>
      <c r="DQ18" s="8">
        <v>97</v>
      </c>
      <c r="DR18" s="8">
        <v>1</v>
      </c>
      <c r="DS18" s="14">
        <f>DP18-DR18</f>
        <v>1</v>
      </c>
      <c r="DT18" s="8">
        <v>3</v>
      </c>
      <c r="DU18" s="8">
        <v>93</v>
      </c>
      <c r="DV18" s="8">
        <v>4</v>
      </c>
      <c r="DW18" s="14">
        <f>DT18-DV18</f>
        <v>-1</v>
      </c>
      <c r="DX18" s="8">
        <v>0</v>
      </c>
      <c r="DY18" s="8">
        <v>92</v>
      </c>
      <c r="DZ18" s="8">
        <v>8</v>
      </c>
      <c r="EA18" s="14">
        <f>DX18-DZ18</f>
        <v>-8</v>
      </c>
      <c r="EB18" s="8">
        <v>3</v>
      </c>
      <c r="EC18" s="8">
        <v>47</v>
      </c>
      <c r="ED18" s="8">
        <v>50</v>
      </c>
      <c r="EE18" s="14">
        <f>EB18-ED18</f>
        <v>-47</v>
      </c>
      <c r="EF18" s="15">
        <v>-2.2</v>
      </c>
      <c r="EG18" s="8">
        <v>22</v>
      </c>
      <c r="EH18" s="8">
        <v>70</v>
      </c>
      <c r="EI18" s="8">
        <v>8</v>
      </c>
      <c r="EJ18" s="14">
        <f>EG18-EI18</f>
        <v>14</v>
      </c>
      <c r="EK18" s="8">
        <v>0</v>
      </c>
      <c r="EL18" s="8">
        <v>81</v>
      </c>
      <c r="EM18" s="8">
        <v>19</v>
      </c>
      <c r="EN18" s="14">
        <f>EK18-EM18</f>
        <v>-19</v>
      </c>
      <c r="EO18" s="8">
        <v>3</v>
      </c>
      <c r="EP18" s="8">
        <v>52</v>
      </c>
      <c r="EQ18" s="8">
        <v>46</v>
      </c>
      <c r="ER18" s="14">
        <f>EO18-EQ18</f>
        <v>-43</v>
      </c>
      <c r="ES18" s="8">
        <v>30</v>
      </c>
      <c r="ET18" s="8">
        <v>60</v>
      </c>
      <c r="EU18" s="8">
        <v>9</v>
      </c>
      <c r="EV18" s="14">
        <f>ES18-EU18</f>
        <v>21</v>
      </c>
      <c r="EW18" s="8">
        <v>22</v>
      </c>
      <c r="EX18" s="8">
        <v>56</v>
      </c>
      <c r="EY18" s="8">
        <v>22</v>
      </c>
      <c r="EZ18" s="14">
        <f>EW18-EY18</f>
        <v>0</v>
      </c>
      <c r="FA18" s="15">
        <v>-0.6</v>
      </c>
      <c r="FB18" s="8">
        <v>0</v>
      </c>
      <c r="FC18" s="8">
        <v>64</v>
      </c>
      <c r="FD18" s="8">
        <v>36</v>
      </c>
      <c r="FE18" s="14">
        <f>FB18-FD18</f>
        <v>-36</v>
      </c>
      <c r="FF18" s="8">
        <v>19</v>
      </c>
      <c r="FG18" s="8">
        <v>71</v>
      </c>
      <c r="FH18" s="8">
        <v>9</v>
      </c>
      <c r="FI18" s="14">
        <f>FF18-FH18</f>
        <v>10</v>
      </c>
      <c r="FJ18" s="8">
        <v>19</v>
      </c>
      <c r="FK18" s="8">
        <v>69</v>
      </c>
      <c r="FL18" s="8">
        <v>12</v>
      </c>
      <c r="FM18" s="14">
        <f>FJ18-FL18</f>
        <v>7</v>
      </c>
      <c r="FN18" s="8">
        <v>34</v>
      </c>
      <c r="FO18" s="8">
        <v>66</v>
      </c>
      <c r="FP18" s="8">
        <v>0</v>
      </c>
      <c r="FQ18" s="14">
        <f>FN18-FP18</f>
        <v>34</v>
      </c>
      <c r="FR18" s="8">
        <v>59</v>
      </c>
      <c r="FS18" s="8">
        <v>40</v>
      </c>
      <c r="FT18" s="8">
        <v>1</v>
      </c>
      <c r="FU18" s="14">
        <f>FR18-FT18</f>
        <v>58</v>
      </c>
      <c r="FV18" s="15">
        <v>2.7</v>
      </c>
      <c r="FW18" s="8">
        <v>32</v>
      </c>
      <c r="FX18" s="8">
        <v>55</v>
      </c>
      <c r="FY18" s="8">
        <v>13</v>
      </c>
      <c r="FZ18" s="14">
        <f>FW18-FY18</f>
        <v>19</v>
      </c>
      <c r="GA18" s="8">
        <v>29</v>
      </c>
      <c r="GB18" s="8">
        <v>71</v>
      </c>
      <c r="GC18" s="8">
        <v>0</v>
      </c>
      <c r="GD18" s="14">
        <f>GA18-GC18</f>
        <v>29</v>
      </c>
      <c r="GE18" s="8">
        <v>29</v>
      </c>
      <c r="GF18" s="8">
        <v>69</v>
      </c>
      <c r="GG18" s="8">
        <v>2</v>
      </c>
      <c r="GH18" s="14">
        <f>GE18-GG18</f>
        <v>27</v>
      </c>
      <c r="GI18" s="8">
        <v>23</v>
      </c>
      <c r="GJ18" s="8">
        <v>72</v>
      </c>
      <c r="GK18" s="8">
        <v>5</v>
      </c>
      <c r="GL18" s="14">
        <f>GI18-GK18</f>
        <v>18</v>
      </c>
      <c r="GM18" s="8">
        <v>12</v>
      </c>
      <c r="GN18" s="8">
        <v>82</v>
      </c>
      <c r="GO18" s="8">
        <v>6</v>
      </c>
      <c r="GP18" s="14">
        <f>GM18-GO18</f>
        <v>6</v>
      </c>
      <c r="GQ18" s="15">
        <v>0.3</v>
      </c>
      <c r="GR18" s="8">
        <v>0</v>
      </c>
      <c r="GS18" s="8">
        <v>100</v>
      </c>
      <c r="GT18" s="8">
        <v>0</v>
      </c>
      <c r="GU18" s="14">
        <f>GR18-GT18</f>
        <v>0</v>
      </c>
      <c r="GV18" s="8">
        <v>1</v>
      </c>
      <c r="GW18" s="8">
        <v>94</v>
      </c>
      <c r="GX18" s="8">
        <v>5</v>
      </c>
      <c r="GY18" s="14">
        <f>GV18-GX18</f>
        <v>-4</v>
      </c>
      <c r="GZ18" s="8">
        <v>5</v>
      </c>
      <c r="HA18" s="8">
        <v>89</v>
      </c>
      <c r="HB18" s="8">
        <v>6</v>
      </c>
      <c r="HC18" s="14">
        <f>GZ18-HB18</f>
        <v>-1</v>
      </c>
    </row>
    <row r="19" spans="1:211" ht="12">
      <c r="A19" s="1" t="s">
        <v>26</v>
      </c>
      <c r="B19" s="9">
        <f aca="true" t="shared" si="0" ref="B19:BM19">AVERAGE(B17:B18)</f>
        <v>17</v>
      </c>
      <c r="C19" s="9">
        <f t="shared" si="0"/>
        <v>67</v>
      </c>
      <c r="D19" s="9">
        <f t="shared" si="0"/>
        <v>15.5</v>
      </c>
      <c r="E19" s="14">
        <f t="shared" si="0"/>
        <v>1.5</v>
      </c>
      <c r="F19" s="9">
        <f t="shared" si="0"/>
        <v>26</v>
      </c>
      <c r="G19" s="9">
        <f t="shared" si="0"/>
        <v>53</v>
      </c>
      <c r="H19" s="9">
        <f t="shared" si="0"/>
        <v>21</v>
      </c>
      <c r="I19" s="14">
        <f t="shared" si="0"/>
        <v>5</v>
      </c>
      <c r="J19" s="16">
        <f t="shared" si="0"/>
        <v>-0.2</v>
      </c>
      <c r="K19" s="9">
        <f t="shared" si="0"/>
        <v>17</v>
      </c>
      <c r="L19" s="9">
        <f t="shared" si="0"/>
        <v>63.5</v>
      </c>
      <c r="M19" s="9">
        <f t="shared" si="0"/>
        <v>20</v>
      </c>
      <c r="N19" s="14">
        <f t="shared" si="0"/>
        <v>-3</v>
      </c>
      <c r="O19" s="9">
        <f t="shared" si="0"/>
        <v>9</v>
      </c>
      <c r="P19" s="9">
        <f t="shared" si="0"/>
        <v>71</v>
      </c>
      <c r="Q19" s="9">
        <f t="shared" si="0"/>
        <v>20.5</v>
      </c>
      <c r="R19" s="14">
        <f t="shared" si="0"/>
        <v>-11.5</v>
      </c>
      <c r="S19" s="9">
        <f t="shared" si="0"/>
        <v>14</v>
      </c>
      <c r="T19" s="9">
        <f t="shared" si="0"/>
        <v>61</v>
      </c>
      <c r="U19" s="9">
        <f t="shared" si="0"/>
        <v>25</v>
      </c>
      <c r="V19" s="14">
        <f t="shared" si="0"/>
        <v>-11</v>
      </c>
      <c r="W19" s="9">
        <f t="shared" si="0"/>
        <v>7</v>
      </c>
      <c r="X19" s="9">
        <f t="shared" si="0"/>
        <v>83.5</v>
      </c>
      <c r="Y19" s="9">
        <f t="shared" si="0"/>
        <v>9.5</v>
      </c>
      <c r="Z19" s="14">
        <f t="shared" si="0"/>
        <v>-2.5</v>
      </c>
      <c r="AA19" s="9">
        <f t="shared" si="0"/>
        <v>34</v>
      </c>
      <c r="AB19" s="9">
        <f t="shared" si="0"/>
        <v>56.5</v>
      </c>
      <c r="AC19" s="9">
        <f t="shared" si="0"/>
        <v>10</v>
      </c>
      <c r="AD19" s="14">
        <f t="shared" si="0"/>
        <v>24</v>
      </c>
      <c r="AE19" s="16">
        <f t="shared" si="0"/>
        <v>1.65</v>
      </c>
      <c r="AF19" s="9">
        <f t="shared" si="0"/>
        <v>29</v>
      </c>
      <c r="AG19" s="9">
        <f t="shared" si="0"/>
        <v>59</v>
      </c>
      <c r="AH19" s="9">
        <f t="shared" si="0"/>
        <v>12.5</v>
      </c>
      <c r="AI19" s="14">
        <f t="shared" si="0"/>
        <v>16.5</v>
      </c>
      <c r="AJ19" s="9">
        <f t="shared" si="0"/>
        <v>6.5</v>
      </c>
      <c r="AK19" s="9">
        <f t="shared" si="0"/>
        <v>71.5</v>
      </c>
      <c r="AL19" s="9">
        <f t="shared" si="0"/>
        <v>22</v>
      </c>
      <c r="AM19" s="14">
        <f t="shared" si="0"/>
        <v>-15.5</v>
      </c>
      <c r="AN19" s="9">
        <f t="shared" si="0"/>
        <v>21</v>
      </c>
      <c r="AO19" s="9">
        <f t="shared" si="0"/>
        <v>61.5</v>
      </c>
      <c r="AP19" s="9">
        <f t="shared" si="0"/>
        <v>18</v>
      </c>
      <c r="AQ19" s="14">
        <f t="shared" si="0"/>
        <v>3</v>
      </c>
      <c r="AR19" s="9">
        <f t="shared" si="0"/>
        <v>7</v>
      </c>
      <c r="AS19" s="9">
        <f t="shared" si="0"/>
        <v>75.5</v>
      </c>
      <c r="AT19" s="9">
        <f t="shared" si="0"/>
        <v>18</v>
      </c>
      <c r="AU19" s="14">
        <f t="shared" si="0"/>
        <v>-11</v>
      </c>
      <c r="AV19" s="9">
        <f t="shared" si="0"/>
        <v>13</v>
      </c>
      <c r="AW19" s="9">
        <f t="shared" si="0"/>
        <v>63</v>
      </c>
      <c r="AX19" s="9">
        <f t="shared" si="0"/>
        <v>24</v>
      </c>
      <c r="AY19" s="14">
        <f t="shared" si="0"/>
        <v>-11</v>
      </c>
      <c r="AZ19" s="16">
        <f t="shared" si="0"/>
        <v>-0.5499999999999999</v>
      </c>
      <c r="BA19" s="9">
        <f t="shared" si="0"/>
        <v>3.5</v>
      </c>
      <c r="BB19" s="9">
        <f t="shared" si="0"/>
        <v>80</v>
      </c>
      <c r="BC19" s="9">
        <f t="shared" si="0"/>
        <v>17</v>
      </c>
      <c r="BD19" s="14">
        <f t="shared" si="0"/>
        <v>-13.5</v>
      </c>
      <c r="BE19" s="9">
        <f t="shared" si="0"/>
        <v>3.5</v>
      </c>
      <c r="BF19" s="9">
        <f t="shared" si="0"/>
        <v>69.5</v>
      </c>
      <c r="BG19" s="9">
        <f t="shared" si="0"/>
        <v>27</v>
      </c>
      <c r="BH19" s="14">
        <f t="shared" si="0"/>
        <v>-23.5</v>
      </c>
      <c r="BI19" s="9">
        <f t="shared" si="0"/>
        <v>12</v>
      </c>
      <c r="BJ19" s="9">
        <f t="shared" si="0"/>
        <v>64</v>
      </c>
      <c r="BK19" s="9">
        <f t="shared" si="0"/>
        <v>24.5</v>
      </c>
      <c r="BL19" s="14">
        <f t="shared" si="0"/>
        <v>-12.5</v>
      </c>
      <c r="BM19" s="9">
        <f t="shared" si="0"/>
        <v>22</v>
      </c>
      <c r="BN19" s="9">
        <f aca="true" t="shared" si="1" ref="BN19:DY19">AVERAGE(BN17:BN18)</f>
        <v>49.5</v>
      </c>
      <c r="BO19" s="9">
        <f t="shared" si="1"/>
        <v>28.5</v>
      </c>
      <c r="BP19" s="14">
        <f t="shared" si="1"/>
        <v>-6.5</v>
      </c>
      <c r="BQ19" s="9">
        <f t="shared" si="1"/>
        <v>30.5</v>
      </c>
      <c r="BR19" s="9">
        <f t="shared" si="1"/>
        <v>41</v>
      </c>
      <c r="BS19" s="9">
        <f t="shared" si="1"/>
        <v>28.5</v>
      </c>
      <c r="BT19" s="14">
        <f t="shared" si="1"/>
        <v>2</v>
      </c>
      <c r="BU19" s="16">
        <f t="shared" si="1"/>
        <v>-0.55</v>
      </c>
      <c r="BV19" s="9">
        <f t="shared" si="1"/>
        <v>2</v>
      </c>
      <c r="BW19" s="9">
        <f t="shared" si="1"/>
        <v>82.5</v>
      </c>
      <c r="BX19" s="9">
        <f t="shared" si="1"/>
        <v>15.5</v>
      </c>
      <c r="BY19" s="14">
        <f t="shared" si="1"/>
        <v>-13.5</v>
      </c>
      <c r="BZ19" s="9">
        <f t="shared" si="1"/>
        <v>10.5</v>
      </c>
      <c r="CA19" s="9">
        <f t="shared" si="1"/>
        <v>57.5</v>
      </c>
      <c r="CB19" s="9">
        <f t="shared" si="1"/>
        <v>31.5</v>
      </c>
      <c r="CC19" s="14">
        <f t="shared" si="1"/>
        <v>-21</v>
      </c>
      <c r="CD19" s="9">
        <f t="shared" si="1"/>
        <v>9</v>
      </c>
      <c r="CE19" s="9">
        <f t="shared" si="1"/>
        <v>46</v>
      </c>
      <c r="CF19" s="9">
        <f t="shared" si="1"/>
        <v>45</v>
      </c>
      <c r="CG19" s="14">
        <f t="shared" si="1"/>
        <v>-36</v>
      </c>
      <c r="CH19" s="9">
        <f t="shared" si="1"/>
        <v>22</v>
      </c>
      <c r="CI19" s="9">
        <f t="shared" si="1"/>
        <v>69</v>
      </c>
      <c r="CJ19" s="9">
        <f t="shared" si="1"/>
        <v>9</v>
      </c>
      <c r="CK19" s="14">
        <f t="shared" si="1"/>
        <v>13</v>
      </c>
      <c r="CL19" s="9">
        <f t="shared" si="1"/>
        <v>30.5</v>
      </c>
      <c r="CM19" s="9">
        <f t="shared" si="1"/>
        <v>46.5</v>
      </c>
      <c r="CN19" s="9">
        <f t="shared" si="1"/>
        <v>23.5</v>
      </c>
      <c r="CO19" s="14">
        <f t="shared" si="1"/>
        <v>7</v>
      </c>
      <c r="CP19" s="16">
        <f t="shared" si="1"/>
        <v>-0.15000000000000002</v>
      </c>
      <c r="CQ19" s="9">
        <f t="shared" si="1"/>
        <v>25</v>
      </c>
      <c r="CR19" s="9">
        <f t="shared" si="1"/>
        <v>60</v>
      </c>
      <c r="CS19" s="9">
        <f t="shared" si="1"/>
        <v>15.5</v>
      </c>
      <c r="CT19" s="14">
        <f t="shared" si="1"/>
        <v>9.5</v>
      </c>
      <c r="CU19" s="9">
        <f t="shared" si="1"/>
        <v>9</v>
      </c>
      <c r="CV19" s="9">
        <f t="shared" si="1"/>
        <v>77</v>
      </c>
      <c r="CW19" s="9">
        <f t="shared" si="1"/>
        <v>13</v>
      </c>
      <c r="CX19" s="14">
        <f t="shared" si="1"/>
        <v>-4</v>
      </c>
      <c r="CY19" s="9">
        <f t="shared" si="1"/>
        <v>8</v>
      </c>
      <c r="CZ19" s="9">
        <f t="shared" si="1"/>
        <v>69.5</v>
      </c>
      <c r="DA19" s="9">
        <f t="shared" si="1"/>
        <v>23</v>
      </c>
      <c r="DB19" s="14">
        <f t="shared" si="1"/>
        <v>-15</v>
      </c>
      <c r="DC19" s="9">
        <f t="shared" si="1"/>
        <v>15.5</v>
      </c>
      <c r="DD19" s="9">
        <f t="shared" si="1"/>
        <v>80</v>
      </c>
      <c r="DE19" s="9">
        <f t="shared" si="1"/>
        <v>4.5</v>
      </c>
      <c r="DF19" s="14">
        <f t="shared" si="1"/>
        <v>11</v>
      </c>
      <c r="DG19" s="9">
        <f t="shared" si="1"/>
        <v>24</v>
      </c>
      <c r="DH19" s="9">
        <f t="shared" si="1"/>
        <v>63</v>
      </c>
      <c r="DI19" s="9">
        <f t="shared" si="1"/>
        <v>13</v>
      </c>
      <c r="DJ19" s="14">
        <f t="shared" si="1"/>
        <v>11</v>
      </c>
      <c r="DK19" s="16">
        <f t="shared" si="1"/>
        <v>0.7</v>
      </c>
      <c r="DL19" s="9">
        <f t="shared" si="1"/>
        <v>7</v>
      </c>
      <c r="DM19" s="9">
        <f t="shared" si="1"/>
        <v>64</v>
      </c>
      <c r="DN19" s="9">
        <f t="shared" si="1"/>
        <v>29</v>
      </c>
      <c r="DO19" s="14">
        <f t="shared" si="1"/>
        <v>-22</v>
      </c>
      <c r="DP19" s="9">
        <f t="shared" si="1"/>
        <v>3</v>
      </c>
      <c r="DQ19" s="9">
        <f t="shared" si="1"/>
        <v>87</v>
      </c>
      <c r="DR19" s="9">
        <f t="shared" si="1"/>
        <v>10</v>
      </c>
      <c r="DS19" s="14">
        <f t="shared" si="1"/>
        <v>-7</v>
      </c>
      <c r="DT19" s="9">
        <f t="shared" si="1"/>
        <v>4</v>
      </c>
      <c r="DU19" s="9">
        <f t="shared" si="1"/>
        <v>78.5</v>
      </c>
      <c r="DV19" s="9">
        <f t="shared" si="1"/>
        <v>17.5</v>
      </c>
      <c r="DW19" s="14">
        <f t="shared" si="1"/>
        <v>-13.5</v>
      </c>
      <c r="DX19" s="9">
        <f t="shared" si="1"/>
        <v>6.5</v>
      </c>
      <c r="DY19" s="9">
        <f t="shared" si="1"/>
        <v>76.5</v>
      </c>
      <c r="DZ19" s="9">
        <f aca="true" t="shared" si="2" ref="DZ19:GK19">AVERAGE(DZ17:DZ18)</f>
        <v>17</v>
      </c>
      <c r="EA19" s="14">
        <f t="shared" si="2"/>
        <v>-10.5</v>
      </c>
      <c r="EB19" s="9">
        <f t="shared" si="2"/>
        <v>4.5</v>
      </c>
      <c r="EC19" s="9">
        <f t="shared" si="2"/>
        <v>58.5</v>
      </c>
      <c r="ED19" s="9">
        <f t="shared" si="2"/>
        <v>37</v>
      </c>
      <c r="EE19" s="14">
        <f t="shared" si="2"/>
        <v>-32.5</v>
      </c>
      <c r="EF19" s="16">
        <f t="shared" si="2"/>
        <v>-2.6500000000000004</v>
      </c>
      <c r="EG19" s="9">
        <f t="shared" si="2"/>
        <v>14</v>
      </c>
      <c r="EH19" s="9">
        <f t="shared" si="2"/>
        <v>77</v>
      </c>
      <c r="EI19" s="9">
        <f t="shared" si="2"/>
        <v>9.5</v>
      </c>
      <c r="EJ19" s="14">
        <f t="shared" si="2"/>
        <v>4.5</v>
      </c>
      <c r="EK19" s="9">
        <f t="shared" si="2"/>
        <v>4.5</v>
      </c>
      <c r="EL19" s="9">
        <f t="shared" si="2"/>
        <v>77.5</v>
      </c>
      <c r="EM19" s="9">
        <f t="shared" si="2"/>
        <v>18</v>
      </c>
      <c r="EN19" s="14">
        <f t="shared" si="2"/>
        <v>-13.5</v>
      </c>
      <c r="EO19" s="9">
        <f t="shared" si="2"/>
        <v>9</v>
      </c>
      <c r="EP19" s="9">
        <f t="shared" si="2"/>
        <v>59</v>
      </c>
      <c r="EQ19" s="9">
        <f t="shared" si="2"/>
        <v>32.5</v>
      </c>
      <c r="ER19" s="14">
        <f t="shared" si="2"/>
        <v>-23.5</v>
      </c>
      <c r="ES19" s="9">
        <f t="shared" si="2"/>
        <v>23.5</v>
      </c>
      <c r="ET19" s="9">
        <f t="shared" si="2"/>
        <v>43.5</v>
      </c>
      <c r="EU19" s="9">
        <f t="shared" si="2"/>
        <v>32.5</v>
      </c>
      <c r="EV19" s="14">
        <f t="shared" si="2"/>
        <v>-9</v>
      </c>
      <c r="EW19" s="9">
        <f t="shared" si="2"/>
        <v>14.5</v>
      </c>
      <c r="EX19" s="9">
        <f t="shared" si="2"/>
        <v>47.5</v>
      </c>
      <c r="EY19" s="9">
        <f t="shared" si="2"/>
        <v>38</v>
      </c>
      <c r="EZ19" s="14">
        <f t="shared" si="2"/>
        <v>-23.5</v>
      </c>
      <c r="FA19" s="16">
        <f t="shared" si="2"/>
        <v>-2.9499999999999997</v>
      </c>
      <c r="FB19" s="9">
        <f t="shared" si="2"/>
        <v>9.5</v>
      </c>
      <c r="FC19" s="9">
        <f t="shared" si="2"/>
        <v>55</v>
      </c>
      <c r="FD19" s="9">
        <f t="shared" si="2"/>
        <v>36</v>
      </c>
      <c r="FE19" s="14">
        <f t="shared" si="2"/>
        <v>-26.5</v>
      </c>
      <c r="FF19" s="9">
        <f t="shared" si="2"/>
        <v>13</v>
      </c>
      <c r="FG19" s="9">
        <f t="shared" si="2"/>
        <v>50.5</v>
      </c>
      <c r="FH19" s="9">
        <f t="shared" si="2"/>
        <v>35.5</v>
      </c>
      <c r="FI19" s="14">
        <f t="shared" si="2"/>
        <v>-22.5</v>
      </c>
      <c r="FJ19" s="9">
        <f t="shared" si="2"/>
        <v>13</v>
      </c>
      <c r="FK19" s="9">
        <f t="shared" si="2"/>
        <v>46.5</v>
      </c>
      <c r="FL19" s="9">
        <f t="shared" si="2"/>
        <v>40</v>
      </c>
      <c r="FM19" s="14">
        <f t="shared" si="2"/>
        <v>-27</v>
      </c>
      <c r="FN19" s="9">
        <f t="shared" si="2"/>
        <v>28</v>
      </c>
      <c r="FO19" s="9">
        <f t="shared" si="2"/>
        <v>49.5</v>
      </c>
      <c r="FP19" s="9">
        <f t="shared" si="2"/>
        <v>23</v>
      </c>
      <c r="FQ19" s="14">
        <f t="shared" si="2"/>
        <v>5</v>
      </c>
      <c r="FR19" s="9">
        <f t="shared" si="2"/>
        <v>31.5</v>
      </c>
      <c r="FS19" s="9">
        <f t="shared" si="2"/>
        <v>44.5</v>
      </c>
      <c r="FT19" s="9">
        <f t="shared" si="2"/>
        <v>23.5</v>
      </c>
      <c r="FU19" s="14">
        <f t="shared" si="2"/>
        <v>8</v>
      </c>
      <c r="FV19" s="16">
        <f t="shared" si="2"/>
        <v>-1.4499999999999997</v>
      </c>
      <c r="FW19" s="9">
        <f t="shared" si="2"/>
        <v>22</v>
      </c>
      <c r="FX19" s="9">
        <f t="shared" si="2"/>
        <v>47.5</v>
      </c>
      <c r="FY19" s="9">
        <f t="shared" si="2"/>
        <v>30.5</v>
      </c>
      <c r="FZ19" s="14">
        <f t="shared" si="2"/>
        <v>-8.5</v>
      </c>
      <c r="GA19" s="9">
        <f t="shared" si="2"/>
        <v>19</v>
      </c>
      <c r="GB19" s="9">
        <f t="shared" si="2"/>
        <v>69.5</v>
      </c>
      <c r="GC19" s="9">
        <f t="shared" si="2"/>
        <v>11.5</v>
      </c>
      <c r="GD19" s="14">
        <f t="shared" si="2"/>
        <v>7.5</v>
      </c>
      <c r="GE19" s="9">
        <f t="shared" si="2"/>
        <v>31.5</v>
      </c>
      <c r="GF19" s="9">
        <f t="shared" si="2"/>
        <v>55.5</v>
      </c>
      <c r="GG19" s="9">
        <f t="shared" si="2"/>
        <v>13</v>
      </c>
      <c r="GH19" s="14">
        <f t="shared" si="2"/>
        <v>18.5</v>
      </c>
      <c r="GI19" s="9">
        <f t="shared" si="2"/>
        <v>27.5</v>
      </c>
      <c r="GJ19" s="9">
        <f t="shared" si="2"/>
        <v>58.5</v>
      </c>
      <c r="GK19" s="9">
        <f t="shared" si="2"/>
        <v>13.5</v>
      </c>
      <c r="GL19" s="14">
        <f aca="true" t="shared" si="3" ref="GL19:HC19">AVERAGE(GL17:GL18)</f>
        <v>14</v>
      </c>
      <c r="GM19" s="9">
        <f t="shared" si="3"/>
        <v>24</v>
      </c>
      <c r="GN19" s="9">
        <f t="shared" si="3"/>
        <v>66</v>
      </c>
      <c r="GO19" s="9">
        <f t="shared" si="3"/>
        <v>10</v>
      </c>
      <c r="GP19" s="14">
        <f t="shared" si="3"/>
        <v>14</v>
      </c>
      <c r="GQ19" s="16">
        <f t="shared" si="3"/>
        <v>1.0999999999999999</v>
      </c>
      <c r="GR19" s="9">
        <f t="shared" si="3"/>
        <v>16.5</v>
      </c>
      <c r="GS19" s="9">
        <f t="shared" si="3"/>
        <v>61</v>
      </c>
      <c r="GT19" s="9">
        <f t="shared" si="3"/>
        <v>22.5</v>
      </c>
      <c r="GU19" s="14">
        <f t="shared" si="3"/>
        <v>-6</v>
      </c>
      <c r="GV19" s="9">
        <f t="shared" si="3"/>
        <v>5</v>
      </c>
      <c r="GW19" s="9">
        <f t="shared" si="3"/>
        <v>69</v>
      </c>
      <c r="GX19" s="9">
        <f t="shared" si="3"/>
        <v>26</v>
      </c>
      <c r="GY19" s="14">
        <f t="shared" si="3"/>
        <v>-21</v>
      </c>
      <c r="GZ19" s="9">
        <f t="shared" si="3"/>
        <v>5.5</v>
      </c>
      <c r="HA19" s="9">
        <f t="shared" si="3"/>
        <v>67</v>
      </c>
      <c r="HB19" s="9">
        <f t="shared" si="3"/>
        <v>28</v>
      </c>
      <c r="HC19" s="14">
        <f t="shared" si="3"/>
        <v>-22.5</v>
      </c>
    </row>
    <row r="20" spans="1:211" ht="12">
      <c r="A20" s="1" t="s">
        <v>28</v>
      </c>
      <c r="B20" s="8">
        <v>9</v>
      </c>
      <c r="C20" s="8">
        <v>68</v>
      </c>
      <c r="D20" s="8">
        <v>24</v>
      </c>
      <c r="E20" s="14">
        <f aca="true" t="shared" si="4" ref="E20:E51">B20-D20</f>
        <v>-15</v>
      </c>
      <c r="F20" s="8">
        <v>8</v>
      </c>
      <c r="G20" s="8">
        <v>62</v>
      </c>
      <c r="H20" s="8">
        <v>30</v>
      </c>
      <c r="I20" s="14">
        <f aca="true" t="shared" si="5" ref="I20:I51">F20-H20</f>
        <v>-22</v>
      </c>
      <c r="J20" s="15">
        <v>-3.2</v>
      </c>
      <c r="K20" s="8">
        <v>44</v>
      </c>
      <c r="L20" s="8">
        <v>45</v>
      </c>
      <c r="M20" s="8">
        <v>10</v>
      </c>
      <c r="N20" s="14">
        <f aca="true" t="shared" si="6" ref="N20:N51">K20-M20</f>
        <v>34</v>
      </c>
      <c r="O20" s="8">
        <v>3</v>
      </c>
      <c r="P20" s="8">
        <v>60</v>
      </c>
      <c r="Q20" s="8">
        <v>37</v>
      </c>
      <c r="R20" s="14">
        <f aca="true" t="shared" si="7" ref="R20:R51">O20-Q20</f>
        <v>-34</v>
      </c>
      <c r="S20" s="8">
        <v>6</v>
      </c>
      <c r="T20" s="8">
        <v>60</v>
      </c>
      <c r="U20" s="8">
        <v>34</v>
      </c>
      <c r="V20" s="14">
        <f aca="true" t="shared" si="8" ref="V20:V51">S20-U20</f>
        <v>-28</v>
      </c>
      <c r="W20" s="8">
        <v>5</v>
      </c>
      <c r="X20" s="8">
        <v>68</v>
      </c>
      <c r="Y20" s="8">
        <v>28</v>
      </c>
      <c r="Z20" s="14">
        <f aca="true" t="shared" si="9" ref="Z20:Z51">W20-Y20</f>
        <v>-23</v>
      </c>
      <c r="AA20" s="8">
        <v>3</v>
      </c>
      <c r="AB20" s="8">
        <v>61</v>
      </c>
      <c r="AC20" s="8">
        <v>35</v>
      </c>
      <c r="AD20" s="14">
        <f aca="true" t="shared" si="10" ref="AD20:AD51">AA20-AC20</f>
        <v>-32</v>
      </c>
      <c r="AE20" s="15">
        <v>-4.2</v>
      </c>
      <c r="AF20" s="8">
        <v>34</v>
      </c>
      <c r="AG20" s="8">
        <v>52</v>
      </c>
      <c r="AH20" s="8">
        <v>14</v>
      </c>
      <c r="AI20" s="14">
        <f aca="true" t="shared" si="11" ref="AI20:AI51">AF20-AH20</f>
        <v>20</v>
      </c>
      <c r="AJ20" s="8">
        <v>4</v>
      </c>
      <c r="AK20" s="8">
        <v>45</v>
      </c>
      <c r="AL20" s="8">
        <v>51</v>
      </c>
      <c r="AM20" s="14">
        <f aca="true" t="shared" si="12" ref="AM20:AM51">AJ20-AL20</f>
        <v>-47</v>
      </c>
      <c r="AN20" s="8">
        <v>6</v>
      </c>
      <c r="AO20" s="8">
        <v>46</v>
      </c>
      <c r="AP20" s="8">
        <v>48</v>
      </c>
      <c r="AQ20" s="14">
        <f aca="true" t="shared" si="13" ref="AQ20:AQ51">AN20-AP20</f>
        <v>-42</v>
      </c>
      <c r="AR20" s="8">
        <v>10</v>
      </c>
      <c r="AS20" s="8">
        <v>68</v>
      </c>
      <c r="AT20" s="8">
        <v>22</v>
      </c>
      <c r="AU20" s="14">
        <f aca="true" t="shared" si="14" ref="AU20:AU51">AR20-AT20</f>
        <v>-12</v>
      </c>
      <c r="AV20" s="8">
        <v>8</v>
      </c>
      <c r="AW20" s="8">
        <v>67</v>
      </c>
      <c r="AX20" s="8">
        <v>24</v>
      </c>
      <c r="AY20" s="14">
        <f aca="true" t="shared" si="15" ref="AY20:AY51">AV20-AX20</f>
        <v>-16</v>
      </c>
      <c r="AZ20" s="15">
        <v>-2.3</v>
      </c>
      <c r="BA20" s="8">
        <v>45</v>
      </c>
      <c r="BB20" s="8">
        <v>45</v>
      </c>
      <c r="BC20" s="8">
        <v>10</v>
      </c>
      <c r="BD20" s="14">
        <f aca="true" t="shared" si="16" ref="BD20:BD51">BA20-BC20</f>
        <v>35</v>
      </c>
      <c r="BE20" s="8">
        <v>3</v>
      </c>
      <c r="BF20" s="8">
        <v>65</v>
      </c>
      <c r="BG20" s="8">
        <v>32</v>
      </c>
      <c r="BH20" s="14">
        <f aca="true" t="shared" si="17" ref="BH20:BH51">BE20-BG20</f>
        <v>-29</v>
      </c>
      <c r="BI20" s="8">
        <v>8</v>
      </c>
      <c r="BJ20" s="8">
        <v>67</v>
      </c>
      <c r="BK20" s="8">
        <v>25</v>
      </c>
      <c r="BL20" s="14">
        <f aca="true" t="shared" si="18" ref="BL20:BL51">BI20-BK20</f>
        <v>-17</v>
      </c>
      <c r="BM20" s="8">
        <v>8</v>
      </c>
      <c r="BN20" s="8">
        <v>58</v>
      </c>
      <c r="BO20" s="8">
        <v>34</v>
      </c>
      <c r="BP20" s="14">
        <f aca="true" t="shared" si="19" ref="BP20:BP51">BM20-BO20</f>
        <v>-26</v>
      </c>
      <c r="BQ20" s="8">
        <v>3</v>
      </c>
      <c r="BR20" s="8">
        <v>53</v>
      </c>
      <c r="BS20" s="8">
        <v>44</v>
      </c>
      <c r="BT20" s="14">
        <f aca="true" t="shared" si="20" ref="BT20:BT51">BQ20-BS20</f>
        <v>-41</v>
      </c>
      <c r="BU20" s="15">
        <v>-5.9</v>
      </c>
      <c r="BV20" s="8">
        <v>32</v>
      </c>
      <c r="BW20" s="8">
        <v>52</v>
      </c>
      <c r="BX20" s="8">
        <v>16</v>
      </c>
      <c r="BY20" s="14">
        <f aca="true" t="shared" si="21" ref="BY20:BY51">BV20-BX20</f>
        <v>16</v>
      </c>
      <c r="BZ20" s="8">
        <v>1</v>
      </c>
      <c r="CA20" s="8">
        <v>61</v>
      </c>
      <c r="CB20" s="8">
        <v>38</v>
      </c>
      <c r="CC20" s="14">
        <f aca="true" t="shared" si="22" ref="CC20:CC51">BZ20-CB20</f>
        <v>-37</v>
      </c>
      <c r="CD20" s="8">
        <v>3</v>
      </c>
      <c r="CE20" s="8">
        <v>61</v>
      </c>
      <c r="CF20" s="8">
        <v>35</v>
      </c>
      <c r="CG20" s="14">
        <f aca="true" t="shared" si="23" ref="CG20:CG51">CD20-CF20</f>
        <v>-32</v>
      </c>
      <c r="CH20" s="8">
        <v>15</v>
      </c>
      <c r="CI20" s="8">
        <v>66</v>
      </c>
      <c r="CJ20" s="8">
        <v>19</v>
      </c>
      <c r="CK20" s="14">
        <f aca="true" t="shared" si="24" ref="CK20:CK51">CH20-CJ20</f>
        <v>-4</v>
      </c>
      <c r="CL20" s="8">
        <v>14</v>
      </c>
      <c r="CM20" s="8">
        <v>57</v>
      </c>
      <c r="CN20" s="8">
        <v>29</v>
      </c>
      <c r="CO20" s="14">
        <f aca="true" t="shared" si="25" ref="CO20:CO51">CL20-CN20</f>
        <v>-15</v>
      </c>
      <c r="CP20" s="15">
        <v>-1.6</v>
      </c>
      <c r="CQ20" s="8">
        <v>56</v>
      </c>
      <c r="CR20" s="8">
        <v>39</v>
      </c>
      <c r="CS20" s="8">
        <v>5</v>
      </c>
      <c r="CT20" s="14">
        <f aca="true" t="shared" si="26" ref="CT20:CT51">CQ20-CS20</f>
        <v>51</v>
      </c>
      <c r="CU20" s="8">
        <v>3</v>
      </c>
      <c r="CV20" s="8">
        <v>69</v>
      </c>
      <c r="CW20" s="8">
        <v>29</v>
      </c>
      <c r="CX20" s="14">
        <f aca="true" t="shared" si="27" ref="CX20:CX51">CU20-CW20</f>
        <v>-26</v>
      </c>
      <c r="CY20" s="8">
        <v>5</v>
      </c>
      <c r="CZ20" s="8">
        <v>67</v>
      </c>
      <c r="DA20" s="8">
        <v>28</v>
      </c>
      <c r="DB20" s="14">
        <f aca="true" t="shared" si="28" ref="DB20:DB51">CY20-DA20</f>
        <v>-23</v>
      </c>
      <c r="DC20" s="8">
        <v>6</v>
      </c>
      <c r="DD20" s="8">
        <v>71</v>
      </c>
      <c r="DE20" s="8">
        <v>23</v>
      </c>
      <c r="DF20" s="14">
        <f aca="true" t="shared" si="29" ref="DF20:DF51">DC20-DE20</f>
        <v>-17</v>
      </c>
      <c r="DG20" s="8">
        <v>5</v>
      </c>
      <c r="DH20" s="8">
        <v>76</v>
      </c>
      <c r="DI20" s="8">
        <v>19</v>
      </c>
      <c r="DJ20" s="14">
        <f aca="true" t="shared" si="30" ref="DJ20:DJ51">DG20-DI20</f>
        <v>-14</v>
      </c>
      <c r="DK20" s="15">
        <v>-1.6</v>
      </c>
      <c r="DL20" s="8">
        <v>42</v>
      </c>
      <c r="DM20" s="8">
        <v>41</v>
      </c>
      <c r="DN20" s="8">
        <v>18</v>
      </c>
      <c r="DO20" s="14">
        <f aca="true" t="shared" si="31" ref="DO20:DO51">DL20-DN20</f>
        <v>24</v>
      </c>
      <c r="DP20" s="8">
        <v>3</v>
      </c>
      <c r="DQ20" s="8">
        <v>59</v>
      </c>
      <c r="DR20" s="8">
        <v>37</v>
      </c>
      <c r="DS20" s="14">
        <f aca="true" t="shared" si="32" ref="DS20:DS51">DP20-DR20</f>
        <v>-34</v>
      </c>
      <c r="DT20" s="8">
        <v>12</v>
      </c>
      <c r="DU20" s="8">
        <v>52</v>
      </c>
      <c r="DV20" s="8">
        <v>37</v>
      </c>
      <c r="DW20" s="14">
        <f aca="true" t="shared" si="33" ref="DW20:DW51">DT20-DV20</f>
        <v>-25</v>
      </c>
      <c r="DX20" s="8">
        <v>0</v>
      </c>
      <c r="DY20" s="8">
        <v>74</v>
      </c>
      <c r="DZ20" s="8">
        <v>26</v>
      </c>
      <c r="EA20" s="14">
        <f aca="true" t="shared" si="34" ref="EA20:EA51">DX20-DZ20</f>
        <v>-26</v>
      </c>
      <c r="EB20" s="8">
        <v>27</v>
      </c>
      <c r="EC20" s="8">
        <v>46</v>
      </c>
      <c r="ED20" s="8">
        <v>27</v>
      </c>
      <c r="EE20" s="14">
        <f aca="true" t="shared" si="35" ref="EE20:EE51">EB20-ED20</f>
        <v>0</v>
      </c>
      <c r="EF20" s="15">
        <v>-0.8</v>
      </c>
      <c r="EG20" s="8">
        <v>55</v>
      </c>
      <c r="EH20" s="8">
        <v>45</v>
      </c>
      <c r="EI20" s="8">
        <v>0</v>
      </c>
      <c r="EJ20" s="14">
        <f aca="true" t="shared" si="36" ref="EJ20:EJ51">EG20-EI20</f>
        <v>55</v>
      </c>
      <c r="EK20" s="8">
        <v>8</v>
      </c>
      <c r="EL20" s="8">
        <v>66</v>
      </c>
      <c r="EM20" s="8">
        <v>26</v>
      </c>
      <c r="EN20" s="14">
        <f aca="true" t="shared" si="37" ref="EN20:EN51">EK20-EM20</f>
        <v>-18</v>
      </c>
      <c r="EO20" s="8">
        <v>8</v>
      </c>
      <c r="EP20" s="8">
        <v>78</v>
      </c>
      <c r="EQ20" s="8">
        <v>14</v>
      </c>
      <c r="ER20" s="14">
        <f aca="true" t="shared" si="38" ref="ER20:ER51">EO20-EQ20</f>
        <v>-6</v>
      </c>
      <c r="ES20" s="8">
        <v>5</v>
      </c>
      <c r="ET20" s="8">
        <v>70</v>
      </c>
      <c r="EU20" s="8">
        <v>25</v>
      </c>
      <c r="EV20" s="14">
        <f aca="true" t="shared" si="39" ref="EV20:EV51">ES20-EU20</f>
        <v>-20</v>
      </c>
      <c r="EW20" s="8">
        <v>5</v>
      </c>
      <c r="EX20" s="8">
        <v>63</v>
      </c>
      <c r="EY20" s="8">
        <v>33</v>
      </c>
      <c r="EZ20" s="14">
        <f aca="true" t="shared" si="40" ref="EZ20:EZ51">EW20-EY20</f>
        <v>-28</v>
      </c>
      <c r="FA20" s="15">
        <v>-3.7</v>
      </c>
      <c r="FB20" s="8">
        <v>39</v>
      </c>
      <c r="FC20" s="8">
        <v>50</v>
      </c>
      <c r="FD20" s="8">
        <v>10</v>
      </c>
      <c r="FE20" s="14">
        <f aca="true" t="shared" si="41" ref="FE20:FE51">FB20-FD20</f>
        <v>29</v>
      </c>
      <c r="FF20" s="8">
        <v>2</v>
      </c>
      <c r="FG20" s="8">
        <v>56</v>
      </c>
      <c r="FH20" s="8">
        <v>42</v>
      </c>
      <c r="FI20" s="14">
        <f aca="true" t="shared" si="42" ref="FI20:FI51">FF20-FH20</f>
        <v>-40</v>
      </c>
      <c r="FJ20" s="8">
        <v>2</v>
      </c>
      <c r="FK20" s="8">
        <v>56</v>
      </c>
      <c r="FL20" s="8">
        <v>43</v>
      </c>
      <c r="FM20" s="14">
        <f aca="true" t="shared" si="43" ref="FM20:FM51">FJ20-FL20</f>
        <v>-41</v>
      </c>
      <c r="FN20" s="8">
        <v>11</v>
      </c>
      <c r="FO20" s="8">
        <v>72</v>
      </c>
      <c r="FP20" s="8">
        <v>17</v>
      </c>
      <c r="FQ20" s="14">
        <f aca="true" t="shared" si="44" ref="FQ20:FQ51">FN20-FP20</f>
        <v>-6</v>
      </c>
      <c r="FR20" s="8">
        <v>8</v>
      </c>
      <c r="FS20" s="8">
        <v>69</v>
      </c>
      <c r="FT20" s="8">
        <v>23</v>
      </c>
      <c r="FU20" s="14">
        <f aca="true" t="shared" si="45" ref="FU20:FU51">FR20-FT20</f>
        <v>-15</v>
      </c>
      <c r="FV20" s="15">
        <v>-3.4</v>
      </c>
      <c r="FW20" s="8">
        <v>47</v>
      </c>
      <c r="FX20" s="8">
        <v>47</v>
      </c>
      <c r="FY20" s="8">
        <v>6</v>
      </c>
      <c r="FZ20" s="14">
        <f aca="true" t="shared" si="46" ref="FZ20:FZ51">FW20-FY20</f>
        <v>41</v>
      </c>
      <c r="GA20" s="8">
        <v>2</v>
      </c>
      <c r="GB20" s="8">
        <v>56</v>
      </c>
      <c r="GC20" s="8">
        <v>43</v>
      </c>
      <c r="GD20" s="14">
        <f aca="true" t="shared" si="47" ref="GD20:GD51">GA20-GC20</f>
        <v>-41</v>
      </c>
      <c r="GE20" s="8">
        <v>7</v>
      </c>
      <c r="GF20" s="8">
        <v>63</v>
      </c>
      <c r="GG20" s="8">
        <v>29</v>
      </c>
      <c r="GH20" s="14">
        <f aca="true" t="shared" si="48" ref="GH20:GH51">GE20-GG20</f>
        <v>-22</v>
      </c>
      <c r="GI20" s="8">
        <v>19</v>
      </c>
      <c r="GJ20" s="8">
        <v>64</v>
      </c>
      <c r="GK20" s="8">
        <v>17</v>
      </c>
      <c r="GL20" s="14">
        <f aca="true" t="shared" si="49" ref="GL20:GL51">GI20-GK20</f>
        <v>2</v>
      </c>
      <c r="GM20" s="8">
        <v>1</v>
      </c>
      <c r="GN20" s="8">
        <v>69</v>
      </c>
      <c r="GO20" s="8">
        <v>30</v>
      </c>
      <c r="GP20" s="14">
        <f aca="true" t="shared" si="50" ref="GP20:GP51">GM20-GO20</f>
        <v>-29</v>
      </c>
      <c r="GQ20" s="15">
        <v>-4.5</v>
      </c>
      <c r="GR20" s="8">
        <v>57</v>
      </c>
      <c r="GS20" s="8">
        <v>31</v>
      </c>
      <c r="GT20" s="8">
        <v>11</v>
      </c>
      <c r="GU20" s="14">
        <f aca="true" t="shared" si="51" ref="GU20:GU51">GR20-GT20</f>
        <v>46</v>
      </c>
      <c r="GV20" s="8">
        <v>1</v>
      </c>
      <c r="GW20" s="8">
        <v>82</v>
      </c>
      <c r="GX20" s="8">
        <v>17</v>
      </c>
      <c r="GY20" s="14">
        <f aca="true" t="shared" si="52" ref="GY20:GY51">GV20-GX20</f>
        <v>-16</v>
      </c>
      <c r="GZ20" s="8">
        <v>1</v>
      </c>
      <c r="HA20" s="8">
        <v>81</v>
      </c>
      <c r="HB20" s="8">
        <v>18</v>
      </c>
      <c r="HC20" s="14">
        <f aca="true" t="shared" si="53" ref="HC20:HC51">GZ20-HB20</f>
        <v>-17</v>
      </c>
    </row>
    <row r="21" spans="1:211" ht="12">
      <c r="A21" s="1" t="s">
        <v>23</v>
      </c>
      <c r="B21" s="8">
        <v>32</v>
      </c>
      <c r="C21" s="8">
        <v>61</v>
      </c>
      <c r="D21" s="8">
        <v>7</v>
      </c>
      <c r="E21" s="14">
        <f t="shared" si="4"/>
        <v>25</v>
      </c>
      <c r="F21" s="8">
        <v>16</v>
      </c>
      <c r="G21" s="8">
        <v>65</v>
      </c>
      <c r="H21" s="8">
        <v>18</v>
      </c>
      <c r="I21" s="14">
        <f t="shared" si="5"/>
        <v>-2</v>
      </c>
      <c r="J21" s="15">
        <v>0.4</v>
      </c>
      <c r="K21" s="8">
        <v>29</v>
      </c>
      <c r="L21" s="8">
        <v>66</v>
      </c>
      <c r="M21" s="8">
        <v>6</v>
      </c>
      <c r="N21" s="14">
        <f t="shared" si="6"/>
        <v>23</v>
      </c>
      <c r="O21" s="8">
        <v>12</v>
      </c>
      <c r="P21" s="8">
        <v>77</v>
      </c>
      <c r="Q21" s="8">
        <v>12</v>
      </c>
      <c r="R21" s="14">
        <f t="shared" si="7"/>
        <v>0</v>
      </c>
      <c r="S21" s="8">
        <v>8</v>
      </c>
      <c r="T21" s="8">
        <v>76</v>
      </c>
      <c r="U21" s="8">
        <v>16</v>
      </c>
      <c r="V21" s="14">
        <f t="shared" si="8"/>
        <v>-8</v>
      </c>
      <c r="W21" s="8">
        <v>34</v>
      </c>
      <c r="X21" s="8">
        <v>59</v>
      </c>
      <c r="Y21" s="8">
        <v>7</v>
      </c>
      <c r="Z21" s="14">
        <f t="shared" si="9"/>
        <v>27</v>
      </c>
      <c r="AA21" s="8">
        <v>18</v>
      </c>
      <c r="AB21" s="8">
        <v>62</v>
      </c>
      <c r="AC21" s="8">
        <v>19</v>
      </c>
      <c r="AD21" s="14">
        <f t="shared" si="10"/>
        <v>-1</v>
      </c>
      <c r="AE21" s="15">
        <v>0.6</v>
      </c>
      <c r="AF21" s="8">
        <v>35</v>
      </c>
      <c r="AG21" s="8">
        <v>59</v>
      </c>
      <c r="AH21" s="8">
        <v>6</v>
      </c>
      <c r="AI21" s="14">
        <f t="shared" si="11"/>
        <v>29</v>
      </c>
      <c r="AJ21" s="8">
        <v>12</v>
      </c>
      <c r="AK21" s="8">
        <v>77</v>
      </c>
      <c r="AL21" s="8">
        <v>11</v>
      </c>
      <c r="AM21" s="14">
        <f t="shared" si="12"/>
        <v>1</v>
      </c>
      <c r="AN21" s="8">
        <v>10</v>
      </c>
      <c r="AO21" s="8">
        <v>76</v>
      </c>
      <c r="AP21" s="8">
        <v>14</v>
      </c>
      <c r="AQ21" s="14">
        <f t="shared" si="13"/>
        <v>-4</v>
      </c>
      <c r="AR21" s="8">
        <v>32</v>
      </c>
      <c r="AS21" s="8">
        <v>61</v>
      </c>
      <c r="AT21" s="8">
        <v>7</v>
      </c>
      <c r="AU21" s="14">
        <f t="shared" si="14"/>
        <v>25</v>
      </c>
      <c r="AV21" s="8">
        <v>19</v>
      </c>
      <c r="AW21" s="8">
        <v>62</v>
      </c>
      <c r="AX21" s="8">
        <v>18</v>
      </c>
      <c r="AY21" s="14">
        <f t="shared" si="15"/>
        <v>1</v>
      </c>
      <c r="AZ21" s="15">
        <v>0.5</v>
      </c>
      <c r="BA21" s="8">
        <v>30</v>
      </c>
      <c r="BB21" s="8">
        <v>63</v>
      </c>
      <c r="BC21" s="8">
        <v>6</v>
      </c>
      <c r="BD21" s="14">
        <f t="shared" si="16"/>
        <v>24</v>
      </c>
      <c r="BE21" s="8">
        <v>11</v>
      </c>
      <c r="BF21" s="8">
        <v>78</v>
      </c>
      <c r="BG21" s="8">
        <v>11</v>
      </c>
      <c r="BH21" s="14">
        <f t="shared" si="17"/>
        <v>0</v>
      </c>
      <c r="BI21" s="8">
        <v>9</v>
      </c>
      <c r="BJ21" s="8">
        <v>76</v>
      </c>
      <c r="BK21" s="8">
        <v>15</v>
      </c>
      <c r="BL21" s="14">
        <f t="shared" si="18"/>
        <v>-6</v>
      </c>
      <c r="BM21" s="8">
        <v>19</v>
      </c>
      <c r="BN21" s="8">
        <v>73</v>
      </c>
      <c r="BO21" s="8">
        <v>8</v>
      </c>
      <c r="BP21" s="14">
        <f t="shared" si="19"/>
        <v>11</v>
      </c>
      <c r="BQ21" s="8">
        <v>6</v>
      </c>
      <c r="BR21" s="8">
        <v>79</v>
      </c>
      <c r="BS21" s="8">
        <v>15</v>
      </c>
      <c r="BT21" s="14">
        <f t="shared" si="20"/>
        <v>-9</v>
      </c>
      <c r="BU21" s="15">
        <v>-0.5</v>
      </c>
      <c r="BV21" s="8">
        <v>14</v>
      </c>
      <c r="BW21" s="8">
        <v>83</v>
      </c>
      <c r="BX21" s="8">
        <v>3</v>
      </c>
      <c r="BY21" s="14">
        <f t="shared" si="21"/>
        <v>11</v>
      </c>
      <c r="BZ21" s="8">
        <v>8</v>
      </c>
      <c r="CA21" s="8">
        <v>81</v>
      </c>
      <c r="CB21" s="8">
        <v>11</v>
      </c>
      <c r="CC21" s="14">
        <f t="shared" si="22"/>
        <v>-3</v>
      </c>
      <c r="CD21" s="8">
        <v>3</v>
      </c>
      <c r="CE21" s="8">
        <v>85</v>
      </c>
      <c r="CF21" s="8">
        <v>11</v>
      </c>
      <c r="CG21" s="14">
        <f t="shared" si="23"/>
        <v>-8</v>
      </c>
      <c r="CH21" s="8">
        <v>32</v>
      </c>
      <c r="CI21" s="8">
        <v>63</v>
      </c>
      <c r="CJ21" s="8">
        <v>5</v>
      </c>
      <c r="CK21" s="14">
        <f t="shared" si="24"/>
        <v>27</v>
      </c>
      <c r="CL21" s="8">
        <v>11</v>
      </c>
      <c r="CM21" s="8">
        <v>69</v>
      </c>
      <c r="CN21" s="8">
        <v>20</v>
      </c>
      <c r="CO21" s="14">
        <f t="shared" si="25"/>
        <v>-9</v>
      </c>
      <c r="CP21" s="15">
        <v>-0.4</v>
      </c>
      <c r="CQ21" s="8">
        <v>35</v>
      </c>
      <c r="CR21" s="8">
        <v>58</v>
      </c>
      <c r="CS21" s="8">
        <v>7</v>
      </c>
      <c r="CT21" s="14">
        <f t="shared" si="26"/>
        <v>28</v>
      </c>
      <c r="CU21" s="8">
        <v>14</v>
      </c>
      <c r="CV21" s="8">
        <v>72</v>
      </c>
      <c r="CW21" s="8">
        <v>13</v>
      </c>
      <c r="CX21" s="14">
        <f t="shared" si="27"/>
        <v>1</v>
      </c>
      <c r="CY21" s="8">
        <v>7</v>
      </c>
      <c r="CZ21" s="8">
        <v>79</v>
      </c>
      <c r="DA21" s="8">
        <v>14</v>
      </c>
      <c r="DB21" s="14">
        <f t="shared" si="28"/>
        <v>-7</v>
      </c>
      <c r="DC21" s="8">
        <v>29</v>
      </c>
      <c r="DD21" s="8">
        <v>64</v>
      </c>
      <c r="DE21" s="8">
        <v>7</v>
      </c>
      <c r="DF21" s="14">
        <f t="shared" si="29"/>
        <v>22</v>
      </c>
      <c r="DG21" s="8">
        <v>15</v>
      </c>
      <c r="DH21" s="8">
        <v>66</v>
      </c>
      <c r="DI21" s="8">
        <v>19</v>
      </c>
      <c r="DJ21" s="14">
        <f t="shared" si="30"/>
        <v>-4</v>
      </c>
      <c r="DK21" s="15">
        <v>0.2</v>
      </c>
      <c r="DL21" s="8">
        <v>28</v>
      </c>
      <c r="DM21" s="8">
        <v>66</v>
      </c>
      <c r="DN21" s="8">
        <v>6</v>
      </c>
      <c r="DO21" s="14">
        <f t="shared" si="31"/>
        <v>22</v>
      </c>
      <c r="DP21" s="8">
        <v>14</v>
      </c>
      <c r="DQ21" s="8">
        <v>76</v>
      </c>
      <c r="DR21" s="8">
        <v>11</v>
      </c>
      <c r="DS21" s="14">
        <f t="shared" si="32"/>
        <v>3</v>
      </c>
      <c r="DT21" s="8">
        <v>12</v>
      </c>
      <c r="DU21" s="8">
        <v>72</v>
      </c>
      <c r="DV21" s="8">
        <v>16</v>
      </c>
      <c r="DW21" s="14">
        <f t="shared" si="33"/>
        <v>-4</v>
      </c>
      <c r="DX21" s="8">
        <v>31</v>
      </c>
      <c r="DY21" s="8">
        <v>58</v>
      </c>
      <c r="DZ21" s="8">
        <v>11</v>
      </c>
      <c r="EA21" s="14">
        <f t="shared" si="34"/>
        <v>20</v>
      </c>
      <c r="EB21" s="8">
        <v>22</v>
      </c>
      <c r="EC21" s="8">
        <v>62</v>
      </c>
      <c r="ED21" s="8">
        <v>17</v>
      </c>
      <c r="EE21" s="14">
        <f t="shared" si="35"/>
        <v>5</v>
      </c>
      <c r="EF21" s="15">
        <v>0.8</v>
      </c>
      <c r="EG21" s="8">
        <v>6</v>
      </c>
      <c r="EH21" s="8">
        <v>88</v>
      </c>
      <c r="EI21" s="8">
        <v>6</v>
      </c>
      <c r="EJ21" s="14">
        <f t="shared" si="36"/>
        <v>0</v>
      </c>
      <c r="EK21" s="8">
        <v>2</v>
      </c>
      <c r="EL21" s="8">
        <v>95</v>
      </c>
      <c r="EM21" s="8">
        <v>4</v>
      </c>
      <c r="EN21" s="14">
        <f t="shared" si="37"/>
        <v>-2</v>
      </c>
      <c r="EO21" s="8">
        <v>6</v>
      </c>
      <c r="EP21" s="8">
        <v>77</v>
      </c>
      <c r="EQ21" s="8">
        <v>17</v>
      </c>
      <c r="ER21" s="14">
        <f t="shared" si="38"/>
        <v>-11</v>
      </c>
      <c r="ES21" s="8">
        <v>57</v>
      </c>
      <c r="ET21" s="8">
        <v>36</v>
      </c>
      <c r="EU21" s="8">
        <v>7</v>
      </c>
      <c r="EV21" s="14">
        <f t="shared" si="39"/>
        <v>50</v>
      </c>
      <c r="EW21" s="8">
        <v>34</v>
      </c>
      <c r="EX21" s="8">
        <v>54</v>
      </c>
      <c r="EY21" s="8">
        <v>12</v>
      </c>
      <c r="EZ21" s="14">
        <f t="shared" si="40"/>
        <v>22</v>
      </c>
      <c r="FA21" s="15">
        <v>3.3</v>
      </c>
      <c r="FB21" s="8">
        <v>38</v>
      </c>
      <c r="FC21" s="8">
        <v>59</v>
      </c>
      <c r="FD21" s="8">
        <v>3</v>
      </c>
      <c r="FE21" s="14">
        <f t="shared" si="41"/>
        <v>35</v>
      </c>
      <c r="FF21" s="8">
        <v>10</v>
      </c>
      <c r="FG21" s="8">
        <v>73</v>
      </c>
      <c r="FH21" s="8">
        <v>17</v>
      </c>
      <c r="FI21" s="14">
        <f t="shared" si="42"/>
        <v>-7</v>
      </c>
      <c r="FJ21" s="8">
        <v>4</v>
      </c>
      <c r="FK21" s="8">
        <v>68</v>
      </c>
      <c r="FL21" s="8">
        <v>27</v>
      </c>
      <c r="FM21" s="14">
        <f t="shared" si="43"/>
        <v>-23</v>
      </c>
      <c r="FN21" s="8">
        <v>28</v>
      </c>
      <c r="FO21" s="8">
        <v>65</v>
      </c>
      <c r="FP21" s="8">
        <v>7</v>
      </c>
      <c r="FQ21" s="14">
        <f t="shared" si="44"/>
        <v>21</v>
      </c>
      <c r="FR21" s="8">
        <v>15</v>
      </c>
      <c r="FS21" s="8">
        <v>66</v>
      </c>
      <c r="FT21" s="8">
        <v>20</v>
      </c>
      <c r="FU21" s="14">
        <f t="shared" si="45"/>
        <v>-5</v>
      </c>
      <c r="FV21" s="15">
        <v>0.1</v>
      </c>
      <c r="FW21" s="8">
        <v>26</v>
      </c>
      <c r="FX21" s="8">
        <v>68</v>
      </c>
      <c r="FY21" s="8">
        <v>6</v>
      </c>
      <c r="FZ21" s="14">
        <f t="shared" si="46"/>
        <v>20</v>
      </c>
      <c r="GA21" s="8">
        <v>13</v>
      </c>
      <c r="GB21" s="8">
        <v>74</v>
      </c>
      <c r="GC21" s="8">
        <v>13</v>
      </c>
      <c r="GD21" s="14">
        <f t="shared" si="47"/>
        <v>0</v>
      </c>
      <c r="GE21" s="8">
        <v>11</v>
      </c>
      <c r="GF21" s="8">
        <v>72</v>
      </c>
      <c r="GG21" s="8">
        <v>18</v>
      </c>
      <c r="GH21" s="14">
        <f t="shared" si="48"/>
        <v>-7</v>
      </c>
      <c r="GI21" s="8">
        <v>26</v>
      </c>
      <c r="GJ21" s="8">
        <v>66</v>
      </c>
      <c r="GK21" s="8">
        <v>8</v>
      </c>
      <c r="GL21" s="14">
        <f t="shared" si="49"/>
        <v>18</v>
      </c>
      <c r="GM21" s="8">
        <v>17</v>
      </c>
      <c r="GN21" s="8">
        <v>63</v>
      </c>
      <c r="GO21" s="8">
        <v>20</v>
      </c>
      <c r="GP21" s="14">
        <f t="shared" si="50"/>
        <v>-3</v>
      </c>
      <c r="GQ21" s="15">
        <v>0.2</v>
      </c>
      <c r="GR21" s="8">
        <v>29</v>
      </c>
      <c r="GS21" s="8">
        <v>64</v>
      </c>
      <c r="GT21" s="8">
        <v>7</v>
      </c>
      <c r="GU21" s="14">
        <f t="shared" si="51"/>
        <v>22</v>
      </c>
      <c r="GV21" s="8">
        <v>13</v>
      </c>
      <c r="GW21" s="8">
        <v>77</v>
      </c>
      <c r="GX21" s="8">
        <v>9</v>
      </c>
      <c r="GY21" s="14">
        <f t="shared" si="52"/>
        <v>4</v>
      </c>
      <c r="GZ21" s="8">
        <v>12</v>
      </c>
      <c r="HA21" s="8">
        <v>73</v>
      </c>
      <c r="HB21" s="8">
        <v>16</v>
      </c>
      <c r="HC21" s="14">
        <f t="shared" si="53"/>
        <v>-4</v>
      </c>
    </row>
    <row r="22" spans="1:211" ht="12">
      <c r="A22" s="1" t="s">
        <v>24</v>
      </c>
      <c r="B22" s="8">
        <v>19</v>
      </c>
      <c r="C22" s="8">
        <v>63</v>
      </c>
      <c r="D22" s="8">
        <v>18</v>
      </c>
      <c r="E22" s="14">
        <f t="shared" si="4"/>
        <v>1</v>
      </c>
      <c r="F22" s="8">
        <v>30</v>
      </c>
      <c r="G22" s="8">
        <v>52</v>
      </c>
      <c r="H22" s="8">
        <v>17</v>
      </c>
      <c r="I22" s="14">
        <f t="shared" si="5"/>
        <v>13</v>
      </c>
      <c r="J22" s="15">
        <v>0.1</v>
      </c>
      <c r="K22" s="8">
        <v>34</v>
      </c>
      <c r="L22" s="8">
        <v>51</v>
      </c>
      <c r="M22" s="8">
        <v>15</v>
      </c>
      <c r="N22" s="14">
        <f t="shared" si="6"/>
        <v>19</v>
      </c>
      <c r="O22" s="8">
        <v>8</v>
      </c>
      <c r="P22" s="8">
        <v>76</v>
      </c>
      <c r="Q22" s="8">
        <v>16</v>
      </c>
      <c r="R22" s="14">
        <f t="shared" si="7"/>
        <v>-8</v>
      </c>
      <c r="S22" s="8">
        <v>18</v>
      </c>
      <c r="T22" s="8">
        <v>65</v>
      </c>
      <c r="U22" s="8">
        <v>17</v>
      </c>
      <c r="V22" s="14">
        <f t="shared" si="8"/>
        <v>1</v>
      </c>
      <c r="W22" s="8">
        <v>27</v>
      </c>
      <c r="X22" s="8">
        <v>57</v>
      </c>
      <c r="Y22" s="8">
        <v>16</v>
      </c>
      <c r="Z22" s="14">
        <f t="shared" si="9"/>
        <v>11</v>
      </c>
      <c r="AA22" s="8">
        <v>21</v>
      </c>
      <c r="AB22" s="8">
        <v>58</v>
      </c>
      <c r="AC22" s="8">
        <v>22</v>
      </c>
      <c r="AD22" s="14">
        <f t="shared" si="10"/>
        <v>-1</v>
      </c>
      <c r="AE22" s="15">
        <v>-0.9</v>
      </c>
      <c r="AF22" s="8">
        <v>38</v>
      </c>
      <c r="AG22" s="8">
        <v>45</v>
      </c>
      <c r="AH22" s="8">
        <v>17</v>
      </c>
      <c r="AI22" s="14">
        <f t="shared" si="11"/>
        <v>21</v>
      </c>
      <c r="AJ22" s="8">
        <v>12</v>
      </c>
      <c r="AK22" s="8">
        <v>75</v>
      </c>
      <c r="AL22" s="8">
        <v>13</v>
      </c>
      <c r="AM22" s="14">
        <f t="shared" si="12"/>
        <v>-1</v>
      </c>
      <c r="AN22" s="8">
        <v>13</v>
      </c>
      <c r="AO22" s="8">
        <v>69</v>
      </c>
      <c r="AP22" s="8">
        <v>18</v>
      </c>
      <c r="AQ22" s="14">
        <f t="shared" si="13"/>
        <v>-5</v>
      </c>
      <c r="AR22" s="8">
        <v>40</v>
      </c>
      <c r="AS22" s="8">
        <v>54</v>
      </c>
      <c r="AT22" s="8">
        <v>6</v>
      </c>
      <c r="AU22" s="14">
        <f t="shared" si="14"/>
        <v>34</v>
      </c>
      <c r="AV22" s="8">
        <v>24</v>
      </c>
      <c r="AW22" s="8">
        <v>58</v>
      </c>
      <c r="AX22" s="8">
        <v>18</v>
      </c>
      <c r="AY22" s="14">
        <f t="shared" si="15"/>
        <v>6</v>
      </c>
      <c r="AZ22" s="15">
        <v>0</v>
      </c>
      <c r="BA22" s="8">
        <v>22</v>
      </c>
      <c r="BB22" s="8">
        <v>70</v>
      </c>
      <c r="BC22" s="8">
        <v>8</v>
      </c>
      <c r="BD22" s="14">
        <f t="shared" si="16"/>
        <v>14</v>
      </c>
      <c r="BE22" s="8">
        <v>12</v>
      </c>
      <c r="BF22" s="8">
        <v>75</v>
      </c>
      <c r="BG22" s="8">
        <v>13</v>
      </c>
      <c r="BH22" s="14">
        <f t="shared" si="17"/>
        <v>-1</v>
      </c>
      <c r="BI22" s="8">
        <v>7</v>
      </c>
      <c r="BJ22" s="8">
        <v>76</v>
      </c>
      <c r="BK22" s="8">
        <v>17</v>
      </c>
      <c r="BL22" s="14">
        <f t="shared" si="18"/>
        <v>-10</v>
      </c>
      <c r="BM22" s="8">
        <v>19</v>
      </c>
      <c r="BN22" s="8">
        <v>57</v>
      </c>
      <c r="BO22" s="8">
        <v>23</v>
      </c>
      <c r="BP22" s="14">
        <f t="shared" si="19"/>
        <v>-4</v>
      </c>
      <c r="BQ22" s="8">
        <v>32</v>
      </c>
      <c r="BR22" s="8">
        <v>45</v>
      </c>
      <c r="BS22" s="8">
        <v>23</v>
      </c>
      <c r="BT22" s="14">
        <f t="shared" si="20"/>
        <v>9</v>
      </c>
      <c r="BU22" s="15">
        <v>-0.6</v>
      </c>
      <c r="BV22" s="8">
        <v>33</v>
      </c>
      <c r="BW22" s="8">
        <v>50</v>
      </c>
      <c r="BX22" s="8">
        <v>18</v>
      </c>
      <c r="BY22" s="14">
        <f t="shared" si="21"/>
        <v>15</v>
      </c>
      <c r="BZ22" s="8">
        <v>10</v>
      </c>
      <c r="CA22" s="8">
        <v>73</v>
      </c>
      <c r="CB22" s="8">
        <v>17</v>
      </c>
      <c r="CC22" s="14">
        <f t="shared" si="22"/>
        <v>-7</v>
      </c>
      <c r="CD22" s="8">
        <v>20</v>
      </c>
      <c r="CE22" s="8">
        <v>61</v>
      </c>
      <c r="CF22" s="8">
        <v>19</v>
      </c>
      <c r="CG22" s="14">
        <f t="shared" si="23"/>
        <v>1</v>
      </c>
      <c r="CH22" s="8">
        <v>16</v>
      </c>
      <c r="CI22" s="8">
        <v>66</v>
      </c>
      <c r="CJ22" s="8">
        <v>18</v>
      </c>
      <c r="CK22" s="14">
        <f t="shared" si="24"/>
        <v>-2</v>
      </c>
      <c r="CL22" s="8">
        <v>30</v>
      </c>
      <c r="CM22" s="8">
        <v>52</v>
      </c>
      <c r="CN22" s="8">
        <v>18</v>
      </c>
      <c r="CO22" s="14">
        <f t="shared" si="25"/>
        <v>12</v>
      </c>
      <c r="CP22" s="15">
        <v>-0.1</v>
      </c>
      <c r="CQ22" s="8">
        <v>38</v>
      </c>
      <c r="CR22" s="8">
        <v>50</v>
      </c>
      <c r="CS22" s="8">
        <v>12</v>
      </c>
      <c r="CT22" s="14">
        <f t="shared" si="26"/>
        <v>26</v>
      </c>
      <c r="CU22" s="8">
        <v>9</v>
      </c>
      <c r="CV22" s="8">
        <v>79</v>
      </c>
      <c r="CW22" s="8">
        <v>11</v>
      </c>
      <c r="CX22" s="14">
        <f t="shared" si="27"/>
        <v>-2</v>
      </c>
      <c r="CY22" s="8">
        <v>23</v>
      </c>
      <c r="CZ22" s="8">
        <v>58</v>
      </c>
      <c r="DA22" s="8">
        <v>19</v>
      </c>
      <c r="DB22" s="14">
        <f t="shared" si="28"/>
        <v>4</v>
      </c>
      <c r="DC22" s="8">
        <v>19</v>
      </c>
      <c r="DD22" s="8">
        <v>59</v>
      </c>
      <c r="DE22" s="8">
        <v>22</v>
      </c>
      <c r="DF22" s="14">
        <f t="shared" si="29"/>
        <v>-3</v>
      </c>
      <c r="DG22" s="8">
        <v>32</v>
      </c>
      <c r="DH22" s="8">
        <v>48</v>
      </c>
      <c r="DI22" s="8">
        <v>20</v>
      </c>
      <c r="DJ22" s="14">
        <f t="shared" si="30"/>
        <v>12</v>
      </c>
      <c r="DK22" s="15">
        <v>-0.2</v>
      </c>
      <c r="DL22" s="8">
        <v>33</v>
      </c>
      <c r="DM22" s="8">
        <v>53</v>
      </c>
      <c r="DN22" s="8">
        <v>14</v>
      </c>
      <c r="DO22" s="14">
        <f t="shared" si="31"/>
        <v>19</v>
      </c>
      <c r="DP22" s="8">
        <v>8</v>
      </c>
      <c r="DQ22" s="8">
        <v>74</v>
      </c>
      <c r="DR22" s="8">
        <v>17</v>
      </c>
      <c r="DS22" s="14">
        <f t="shared" si="32"/>
        <v>-9</v>
      </c>
      <c r="DT22" s="8">
        <v>18</v>
      </c>
      <c r="DU22" s="8">
        <v>63</v>
      </c>
      <c r="DV22" s="8">
        <v>20</v>
      </c>
      <c r="DW22" s="14">
        <f t="shared" si="33"/>
        <v>-2</v>
      </c>
      <c r="DX22" s="8">
        <v>0</v>
      </c>
      <c r="DY22" s="8">
        <v>87</v>
      </c>
      <c r="DZ22" s="8">
        <v>13</v>
      </c>
      <c r="EA22" s="14">
        <f t="shared" si="34"/>
        <v>-13</v>
      </c>
      <c r="EB22" s="8">
        <v>50</v>
      </c>
      <c r="EC22" s="8">
        <v>46</v>
      </c>
      <c r="ED22" s="8">
        <v>4</v>
      </c>
      <c r="EE22" s="14">
        <f t="shared" si="35"/>
        <v>46</v>
      </c>
      <c r="EF22" s="15">
        <v>4.9</v>
      </c>
      <c r="EG22" s="8">
        <v>45</v>
      </c>
      <c r="EH22" s="8">
        <v>55</v>
      </c>
      <c r="EI22" s="8">
        <v>0</v>
      </c>
      <c r="EJ22" s="14">
        <f t="shared" si="36"/>
        <v>45</v>
      </c>
      <c r="EK22" s="8">
        <v>0</v>
      </c>
      <c r="EL22" s="8">
        <v>85</v>
      </c>
      <c r="EM22" s="8">
        <v>15</v>
      </c>
      <c r="EN22" s="14">
        <f t="shared" si="37"/>
        <v>-15</v>
      </c>
      <c r="EO22" s="8">
        <v>15</v>
      </c>
      <c r="EP22" s="8">
        <v>69</v>
      </c>
      <c r="EQ22" s="8">
        <v>16</v>
      </c>
      <c r="ER22" s="14">
        <f t="shared" si="38"/>
        <v>-1</v>
      </c>
      <c r="ES22" s="8">
        <v>21</v>
      </c>
      <c r="ET22" s="8">
        <v>55</v>
      </c>
      <c r="EU22" s="8">
        <v>24</v>
      </c>
      <c r="EV22" s="14">
        <f t="shared" si="39"/>
        <v>-3</v>
      </c>
      <c r="EW22" s="8">
        <v>31</v>
      </c>
      <c r="EX22" s="8">
        <v>49</v>
      </c>
      <c r="EY22" s="8">
        <v>20</v>
      </c>
      <c r="EZ22" s="14">
        <f t="shared" si="40"/>
        <v>11</v>
      </c>
      <c r="FA22" s="15">
        <v>-0.3</v>
      </c>
      <c r="FB22" s="8">
        <v>36</v>
      </c>
      <c r="FC22" s="8">
        <v>49</v>
      </c>
      <c r="FD22" s="8">
        <v>16</v>
      </c>
      <c r="FE22" s="14">
        <f t="shared" si="41"/>
        <v>20</v>
      </c>
      <c r="FF22" s="8">
        <v>10</v>
      </c>
      <c r="FG22" s="8">
        <v>74</v>
      </c>
      <c r="FH22" s="8">
        <v>16</v>
      </c>
      <c r="FI22" s="14">
        <f t="shared" si="42"/>
        <v>-6</v>
      </c>
      <c r="FJ22" s="8">
        <v>17</v>
      </c>
      <c r="FK22" s="8">
        <v>65</v>
      </c>
      <c r="FL22" s="8">
        <v>18</v>
      </c>
      <c r="FM22" s="14">
        <f t="shared" si="43"/>
        <v>-1</v>
      </c>
      <c r="FN22" s="8">
        <v>16</v>
      </c>
      <c r="FO22" s="8">
        <v>57</v>
      </c>
      <c r="FP22" s="8">
        <v>27</v>
      </c>
      <c r="FQ22" s="14">
        <f t="shared" si="44"/>
        <v>-11</v>
      </c>
      <c r="FR22" s="8">
        <v>37</v>
      </c>
      <c r="FS22" s="8">
        <v>50</v>
      </c>
      <c r="FT22" s="8">
        <v>13</v>
      </c>
      <c r="FU22" s="14">
        <f t="shared" si="45"/>
        <v>24</v>
      </c>
      <c r="FV22" s="15">
        <v>0.1</v>
      </c>
      <c r="FW22" s="8">
        <v>14</v>
      </c>
      <c r="FX22" s="8">
        <v>64</v>
      </c>
      <c r="FY22" s="8">
        <v>22</v>
      </c>
      <c r="FZ22" s="14">
        <f t="shared" si="46"/>
        <v>-8</v>
      </c>
      <c r="GA22" s="8">
        <v>5</v>
      </c>
      <c r="GB22" s="8">
        <v>73</v>
      </c>
      <c r="GC22" s="8">
        <v>22</v>
      </c>
      <c r="GD22" s="14">
        <f t="shared" si="47"/>
        <v>-17</v>
      </c>
      <c r="GE22" s="8">
        <v>20</v>
      </c>
      <c r="GF22" s="8">
        <v>59</v>
      </c>
      <c r="GG22" s="8">
        <v>22</v>
      </c>
      <c r="GH22" s="14">
        <f t="shared" si="48"/>
        <v>-2</v>
      </c>
      <c r="GI22" s="8">
        <v>1</v>
      </c>
      <c r="GJ22" s="8">
        <v>90</v>
      </c>
      <c r="GK22" s="8">
        <v>9</v>
      </c>
      <c r="GL22" s="14">
        <f t="shared" si="49"/>
        <v>-8</v>
      </c>
      <c r="GM22" s="8">
        <v>31</v>
      </c>
      <c r="GN22" s="8">
        <v>66</v>
      </c>
      <c r="GO22" s="8">
        <v>3</v>
      </c>
      <c r="GP22" s="14">
        <f t="shared" si="50"/>
        <v>28</v>
      </c>
      <c r="GQ22" s="15">
        <v>1.3</v>
      </c>
      <c r="GR22" s="8">
        <v>40</v>
      </c>
      <c r="GS22" s="8">
        <v>35</v>
      </c>
      <c r="GT22" s="8">
        <v>25</v>
      </c>
      <c r="GU22" s="14">
        <f t="shared" si="51"/>
        <v>15</v>
      </c>
      <c r="GV22" s="8">
        <v>0</v>
      </c>
      <c r="GW22" s="8">
        <v>80</v>
      </c>
      <c r="GX22" s="8">
        <v>20</v>
      </c>
      <c r="GY22" s="14">
        <f t="shared" si="52"/>
        <v>-20</v>
      </c>
      <c r="GZ22" s="8">
        <v>29</v>
      </c>
      <c r="HA22" s="8">
        <v>70</v>
      </c>
      <c r="HB22" s="8">
        <v>1</v>
      </c>
      <c r="HC22" s="14">
        <f t="shared" si="53"/>
        <v>28</v>
      </c>
    </row>
    <row r="23" spans="1:211" ht="12">
      <c r="A23" s="1" t="s">
        <v>25</v>
      </c>
      <c r="B23" s="8">
        <v>32</v>
      </c>
      <c r="C23" s="8">
        <v>53</v>
      </c>
      <c r="D23" s="8">
        <v>15</v>
      </c>
      <c r="E23" s="14">
        <f t="shared" si="4"/>
        <v>17</v>
      </c>
      <c r="F23" s="8">
        <v>45</v>
      </c>
      <c r="G23" s="8">
        <v>33</v>
      </c>
      <c r="H23" s="8">
        <v>22</v>
      </c>
      <c r="I23" s="14">
        <f t="shared" si="5"/>
        <v>23</v>
      </c>
      <c r="J23" s="15">
        <v>1.3</v>
      </c>
      <c r="K23" s="8">
        <v>15</v>
      </c>
      <c r="L23" s="8">
        <v>53</v>
      </c>
      <c r="M23" s="8">
        <v>32</v>
      </c>
      <c r="N23" s="14">
        <f t="shared" si="6"/>
        <v>-17</v>
      </c>
      <c r="O23" s="8">
        <v>13</v>
      </c>
      <c r="P23" s="8">
        <v>68</v>
      </c>
      <c r="Q23" s="8">
        <v>19</v>
      </c>
      <c r="R23" s="14">
        <f t="shared" si="7"/>
        <v>-6</v>
      </c>
      <c r="S23" s="8">
        <v>13</v>
      </c>
      <c r="T23" s="8">
        <v>64</v>
      </c>
      <c r="U23" s="8">
        <v>24</v>
      </c>
      <c r="V23" s="14">
        <f t="shared" si="8"/>
        <v>-11</v>
      </c>
      <c r="W23" s="8">
        <v>55</v>
      </c>
      <c r="X23" s="8">
        <v>33</v>
      </c>
      <c r="Y23" s="8">
        <v>12</v>
      </c>
      <c r="Z23" s="14">
        <f t="shared" si="9"/>
        <v>43</v>
      </c>
      <c r="AA23" s="8">
        <v>63</v>
      </c>
      <c r="AB23" s="8">
        <v>20</v>
      </c>
      <c r="AC23" s="8">
        <v>17</v>
      </c>
      <c r="AD23" s="14">
        <f t="shared" si="10"/>
        <v>46</v>
      </c>
      <c r="AE23" s="15">
        <v>2.4</v>
      </c>
      <c r="AF23" s="8">
        <v>16</v>
      </c>
      <c r="AG23" s="8">
        <v>53</v>
      </c>
      <c r="AH23" s="8">
        <v>31</v>
      </c>
      <c r="AI23" s="14">
        <f t="shared" si="11"/>
        <v>-15</v>
      </c>
      <c r="AJ23" s="8">
        <v>26</v>
      </c>
      <c r="AK23" s="8">
        <v>60</v>
      </c>
      <c r="AL23" s="8">
        <v>13</v>
      </c>
      <c r="AM23" s="14">
        <f t="shared" si="12"/>
        <v>13</v>
      </c>
      <c r="AN23" s="8">
        <v>23</v>
      </c>
      <c r="AO23" s="8">
        <v>63</v>
      </c>
      <c r="AP23" s="8">
        <v>14</v>
      </c>
      <c r="AQ23" s="14">
        <f t="shared" si="13"/>
        <v>9</v>
      </c>
      <c r="AR23" s="8">
        <v>28</v>
      </c>
      <c r="AS23" s="8">
        <v>53</v>
      </c>
      <c r="AT23" s="8">
        <v>19</v>
      </c>
      <c r="AU23" s="14">
        <f t="shared" si="14"/>
        <v>9</v>
      </c>
      <c r="AV23" s="8">
        <v>42</v>
      </c>
      <c r="AW23" s="8">
        <v>33</v>
      </c>
      <c r="AX23" s="8">
        <v>25</v>
      </c>
      <c r="AY23" s="14">
        <f t="shared" si="15"/>
        <v>17</v>
      </c>
      <c r="AZ23" s="15">
        <v>1.2</v>
      </c>
      <c r="BA23" s="8">
        <v>12</v>
      </c>
      <c r="BB23" s="8">
        <v>55</v>
      </c>
      <c r="BC23" s="8">
        <v>33</v>
      </c>
      <c r="BD23" s="14">
        <f t="shared" si="16"/>
        <v>-21</v>
      </c>
      <c r="BE23" s="8">
        <v>11</v>
      </c>
      <c r="BF23" s="8">
        <v>69</v>
      </c>
      <c r="BG23" s="8">
        <v>20</v>
      </c>
      <c r="BH23" s="14">
        <f t="shared" si="17"/>
        <v>-9</v>
      </c>
      <c r="BI23" s="8">
        <v>16</v>
      </c>
      <c r="BJ23" s="8">
        <v>59</v>
      </c>
      <c r="BK23" s="8">
        <v>25</v>
      </c>
      <c r="BL23" s="14">
        <f t="shared" si="18"/>
        <v>-9</v>
      </c>
      <c r="BM23" s="8">
        <v>28</v>
      </c>
      <c r="BN23" s="8">
        <v>56</v>
      </c>
      <c r="BO23" s="8">
        <v>16</v>
      </c>
      <c r="BP23" s="14">
        <f t="shared" si="19"/>
        <v>12</v>
      </c>
      <c r="BQ23" s="8">
        <v>44</v>
      </c>
      <c r="BR23" s="8">
        <v>35</v>
      </c>
      <c r="BS23" s="8">
        <v>22</v>
      </c>
      <c r="BT23" s="14">
        <f t="shared" si="20"/>
        <v>22</v>
      </c>
      <c r="BU23" s="15">
        <v>1.4</v>
      </c>
      <c r="BV23" s="8">
        <v>14</v>
      </c>
      <c r="BW23" s="8">
        <v>54</v>
      </c>
      <c r="BX23" s="8">
        <v>33</v>
      </c>
      <c r="BY23" s="14">
        <f t="shared" si="21"/>
        <v>-19</v>
      </c>
      <c r="BZ23" s="8">
        <v>11</v>
      </c>
      <c r="CA23" s="8">
        <v>68</v>
      </c>
      <c r="CB23" s="8">
        <v>21</v>
      </c>
      <c r="CC23" s="14">
        <f t="shared" si="22"/>
        <v>-10</v>
      </c>
      <c r="CD23" s="8">
        <v>14</v>
      </c>
      <c r="CE23" s="8">
        <v>60</v>
      </c>
      <c r="CF23" s="8">
        <v>26</v>
      </c>
      <c r="CG23" s="14">
        <f t="shared" si="23"/>
        <v>-12</v>
      </c>
      <c r="CH23" s="8">
        <v>37</v>
      </c>
      <c r="CI23" s="8">
        <v>44</v>
      </c>
      <c r="CJ23" s="8">
        <v>18</v>
      </c>
      <c r="CK23" s="14">
        <f t="shared" si="24"/>
        <v>19</v>
      </c>
      <c r="CL23" s="8">
        <v>50</v>
      </c>
      <c r="CM23" s="8">
        <v>25</v>
      </c>
      <c r="CN23" s="8">
        <v>26</v>
      </c>
      <c r="CO23" s="14">
        <f t="shared" si="25"/>
        <v>24</v>
      </c>
      <c r="CP23" s="15">
        <v>1.1</v>
      </c>
      <c r="CQ23" s="8">
        <v>26</v>
      </c>
      <c r="CR23" s="8">
        <v>41</v>
      </c>
      <c r="CS23" s="8">
        <v>33</v>
      </c>
      <c r="CT23" s="14">
        <f t="shared" si="26"/>
        <v>-7</v>
      </c>
      <c r="CU23" s="8">
        <v>10</v>
      </c>
      <c r="CV23" s="8">
        <v>70</v>
      </c>
      <c r="CW23" s="8">
        <v>20</v>
      </c>
      <c r="CX23" s="14">
        <f t="shared" si="27"/>
        <v>-10</v>
      </c>
      <c r="CY23" s="8">
        <v>8</v>
      </c>
      <c r="CZ23" s="8">
        <v>63</v>
      </c>
      <c r="DA23" s="8">
        <v>28</v>
      </c>
      <c r="DB23" s="14">
        <f t="shared" si="28"/>
        <v>-20</v>
      </c>
      <c r="DC23" s="8">
        <v>16</v>
      </c>
      <c r="DD23" s="8">
        <v>71</v>
      </c>
      <c r="DE23" s="8">
        <v>14</v>
      </c>
      <c r="DF23" s="14">
        <f t="shared" si="29"/>
        <v>2</v>
      </c>
      <c r="DG23" s="8">
        <v>11</v>
      </c>
      <c r="DH23" s="8">
        <v>61</v>
      </c>
      <c r="DI23" s="8">
        <v>28</v>
      </c>
      <c r="DJ23" s="14">
        <f t="shared" si="30"/>
        <v>-17</v>
      </c>
      <c r="DK23" s="15">
        <v>-1.5</v>
      </c>
      <c r="DL23" s="8">
        <v>5</v>
      </c>
      <c r="DM23" s="8">
        <v>58</v>
      </c>
      <c r="DN23" s="8">
        <v>38</v>
      </c>
      <c r="DO23" s="14">
        <f t="shared" si="31"/>
        <v>-33</v>
      </c>
      <c r="DP23" s="8">
        <v>5</v>
      </c>
      <c r="DQ23" s="8">
        <v>70</v>
      </c>
      <c r="DR23" s="8">
        <v>25</v>
      </c>
      <c r="DS23" s="14">
        <f t="shared" si="32"/>
        <v>-20</v>
      </c>
      <c r="DT23" s="8">
        <v>2</v>
      </c>
      <c r="DU23" s="8">
        <v>79</v>
      </c>
      <c r="DV23" s="8">
        <v>19</v>
      </c>
      <c r="DW23" s="14">
        <f t="shared" si="33"/>
        <v>-17</v>
      </c>
      <c r="DX23" s="8">
        <v>7</v>
      </c>
      <c r="DY23" s="8">
        <v>86</v>
      </c>
      <c r="DZ23" s="8">
        <v>6</v>
      </c>
      <c r="EA23" s="14">
        <f t="shared" si="34"/>
        <v>1</v>
      </c>
      <c r="EB23" s="8">
        <v>59</v>
      </c>
      <c r="EC23" s="8">
        <v>21</v>
      </c>
      <c r="ED23" s="8">
        <v>21</v>
      </c>
      <c r="EE23" s="14">
        <f t="shared" si="35"/>
        <v>38</v>
      </c>
      <c r="EF23" s="15">
        <v>3.9</v>
      </c>
      <c r="EG23" s="8">
        <v>27</v>
      </c>
      <c r="EH23" s="8">
        <v>52</v>
      </c>
      <c r="EI23" s="8">
        <v>20</v>
      </c>
      <c r="EJ23" s="14">
        <f t="shared" si="36"/>
        <v>7</v>
      </c>
      <c r="EK23" s="8">
        <v>14</v>
      </c>
      <c r="EL23" s="8">
        <v>66</v>
      </c>
      <c r="EM23" s="8">
        <v>20</v>
      </c>
      <c r="EN23" s="14">
        <f t="shared" si="37"/>
        <v>-6</v>
      </c>
      <c r="EO23" s="8">
        <v>15</v>
      </c>
      <c r="EP23" s="8">
        <v>66</v>
      </c>
      <c r="EQ23" s="8">
        <v>19</v>
      </c>
      <c r="ER23" s="14">
        <f t="shared" si="38"/>
        <v>-4</v>
      </c>
      <c r="ES23" s="8">
        <v>22</v>
      </c>
      <c r="ET23" s="8">
        <v>63</v>
      </c>
      <c r="EU23" s="8">
        <v>15</v>
      </c>
      <c r="EV23" s="14">
        <f t="shared" si="39"/>
        <v>7</v>
      </c>
      <c r="EW23" s="8">
        <v>36</v>
      </c>
      <c r="EX23" s="8">
        <v>47</v>
      </c>
      <c r="EY23" s="8">
        <v>18</v>
      </c>
      <c r="EZ23" s="14">
        <f t="shared" si="40"/>
        <v>18</v>
      </c>
      <c r="FA23" s="15">
        <v>1.3</v>
      </c>
      <c r="FB23" s="8">
        <v>9</v>
      </c>
      <c r="FC23" s="8">
        <v>50</v>
      </c>
      <c r="FD23" s="8">
        <v>41</v>
      </c>
      <c r="FE23" s="14">
        <f t="shared" si="41"/>
        <v>-32</v>
      </c>
      <c r="FF23" s="8">
        <v>6</v>
      </c>
      <c r="FG23" s="8">
        <v>79</v>
      </c>
      <c r="FH23" s="8">
        <v>15</v>
      </c>
      <c r="FI23" s="14">
        <f t="shared" si="42"/>
        <v>-9</v>
      </c>
      <c r="FJ23" s="8">
        <v>11</v>
      </c>
      <c r="FK23" s="8">
        <v>55</v>
      </c>
      <c r="FL23" s="8">
        <v>34</v>
      </c>
      <c r="FM23" s="14">
        <f t="shared" si="43"/>
        <v>-23</v>
      </c>
      <c r="FN23" s="8">
        <v>20</v>
      </c>
      <c r="FO23" s="8">
        <v>66</v>
      </c>
      <c r="FP23" s="8">
        <v>14</v>
      </c>
      <c r="FQ23" s="14">
        <f t="shared" si="44"/>
        <v>6</v>
      </c>
      <c r="FR23" s="8">
        <v>42</v>
      </c>
      <c r="FS23" s="8">
        <v>33</v>
      </c>
      <c r="FT23" s="8">
        <v>25</v>
      </c>
      <c r="FU23" s="14">
        <f t="shared" si="45"/>
        <v>17</v>
      </c>
      <c r="FV23" s="15">
        <v>0.9</v>
      </c>
      <c r="FW23" s="8">
        <v>7</v>
      </c>
      <c r="FX23" s="8">
        <v>59</v>
      </c>
      <c r="FY23" s="8">
        <v>34</v>
      </c>
      <c r="FZ23" s="14">
        <f t="shared" si="46"/>
        <v>-27</v>
      </c>
      <c r="GA23" s="8">
        <v>10</v>
      </c>
      <c r="GB23" s="8">
        <v>68</v>
      </c>
      <c r="GC23" s="8">
        <v>22</v>
      </c>
      <c r="GD23" s="14">
        <f t="shared" si="47"/>
        <v>-12</v>
      </c>
      <c r="GE23" s="8">
        <v>7</v>
      </c>
      <c r="GF23" s="8">
        <v>57</v>
      </c>
      <c r="GG23" s="8">
        <v>36</v>
      </c>
      <c r="GH23" s="14">
        <f t="shared" si="48"/>
        <v>-29</v>
      </c>
      <c r="GI23" s="8">
        <v>34</v>
      </c>
      <c r="GJ23" s="8">
        <v>50</v>
      </c>
      <c r="GK23" s="8">
        <v>16</v>
      </c>
      <c r="GL23" s="14">
        <f t="shared" si="49"/>
        <v>18</v>
      </c>
      <c r="GM23" s="8">
        <v>44</v>
      </c>
      <c r="GN23" s="8">
        <v>40</v>
      </c>
      <c r="GO23" s="8">
        <v>16</v>
      </c>
      <c r="GP23" s="14">
        <f t="shared" si="50"/>
        <v>28</v>
      </c>
      <c r="GQ23" s="15">
        <v>1.7</v>
      </c>
      <c r="GR23" s="8">
        <v>8</v>
      </c>
      <c r="GS23" s="8">
        <v>66</v>
      </c>
      <c r="GT23" s="8">
        <v>25</v>
      </c>
      <c r="GU23" s="14">
        <f t="shared" si="51"/>
        <v>-17</v>
      </c>
      <c r="GV23" s="8">
        <v>7</v>
      </c>
      <c r="GW23" s="8">
        <v>80</v>
      </c>
      <c r="GX23" s="8">
        <v>13</v>
      </c>
      <c r="GY23" s="14">
        <f t="shared" si="52"/>
        <v>-6</v>
      </c>
      <c r="GZ23" s="8">
        <v>12</v>
      </c>
      <c r="HA23" s="8">
        <v>68</v>
      </c>
      <c r="HB23" s="8">
        <v>20</v>
      </c>
      <c r="HC23" s="14">
        <f t="shared" si="53"/>
        <v>-8</v>
      </c>
    </row>
    <row r="24" spans="1:211" ht="12">
      <c r="A24" s="1" t="s">
        <v>26</v>
      </c>
      <c r="B24" s="9">
        <f>AVERAGE(B20:B23)</f>
        <v>23</v>
      </c>
      <c r="C24" s="9">
        <f>AVERAGE(C20:C23)</f>
        <v>61.25</v>
      </c>
      <c r="D24" s="9">
        <f>AVERAGE(D20:D23)</f>
        <v>16</v>
      </c>
      <c r="E24" s="14">
        <f t="shared" si="4"/>
        <v>7</v>
      </c>
      <c r="F24" s="9">
        <f>AVERAGE(F20:F23)</f>
        <v>24.75</v>
      </c>
      <c r="G24" s="9">
        <f>AVERAGE(G20:G23)</f>
        <v>53</v>
      </c>
      <c r="H24" s="9">
        <f>AVERAGE(H20:H23)</f>
        <v>21.75</v>
      </c>
      <c r="I24" s="14">
        <f t="shared" si="5"/>
        <v>3</v>
      </c>
      <c r="J24" s="16">
        <f>AVERAGE(J20:J23)</f>
        <v>-0.35000000000000003</v>
      </c>
      <c r="K24" s="9">
        <f>AVERAGE(K20:K23)</f>
        <v>30.5</v>
      </c>
      <c r="L24" s="9">
        <f>AVERAGE(L20:L23)</f>
        <v>53.75</v>
      </c>
      <c r="M24" s="9">
        <f>AVERAGE(M20:M23)</f>
        <v>15.75</v>
      </c>
      <c r="N24" s="14">
        <f t="shared" si="6"/>
        <v>14.75</v>
      </c>
      <c r="O24" s="9">
        <f>AVERAGE(O20:O23)</f>
        <v>9</v>
      </c>
      <c r="P24" s="9">
        <f>AVERAGE(P20:P23)</f>
        <v>70.25</v>
      </c>
      <c r="Q24" s="9">
        <f>AVERAGE(Q20:Q23)</f>
        <v>21</v>
      </c>
      <c r="R24" s="14">
        <f t="shared" si="7"/>
        <v>-12</v>
      </c>
      <c r="S24" s="9">
        <f>AVERAGE(S20:S23)</f>
        <v>11.25</v>
      </c>
      <c r="T24" s="9">
        <f>AVERAGE(T20:T23)</f>
        <v>66.25</v>
      </c>
      <c r="U24" s="9">
        <f>AVERAGE(U20:U23)</f>
        <v>22.75</v>
      </c>
      <c r="V24" s="14">
        <f t="shared" si="8"/>
        <v>-11.5</v>
      </c>
      <c r="W24" s="9">
        <f>AVERAGE(W20:W23)</f>
        <v>30.25</v>
      </c>
      <c r="X24" s="9">
        <f>AVERAGE(X20:X23)</f>
        <v>54.25</v>
      </c>
      <c r="Y24" s="9">
        <f>AVERAGE(Y20:Y23)</f>
        <v>15.75</v>
      </c>
      <c r="Z24" s="14">
        <f t="shared" si="9"/>
        <v>14.5</v>
      </c>
      <c r="AA24" s="9">
        <f>AVERAGE(AA20:AA23)</f>
        <v>26.25</v>
      </c>
      <c r="AB24" s="9">
        <f>AVERAGE(AB20:AB23)</f>
        <v>50.25</v>
      </c>
      <c r="AC24" s="9">
        <f>AVERAGE(AC20:AC23)</f>
        <v>23.25</v>
      </c>
      <c r="AD24" s="14">
        <f t="shared" si="10"/>
        <v>3</v>
      </c>
      <c r="AE24" s="16">
        <f>AVERAGE(AE20:AE23)</f>
        <v>-0.525</v>
      </c>
      <c r="AF24" s="9">
        <f>AVERAGE(AF20:AF23)</f>
        <v>30.75</v>
      </c>
      <c r="AG24" s="9">
        <f>AVERAGE(AG20:AG23)</f>
        <v>52.25</v>
      </c>
      <c r="AH24" s="9">
        <f>AVERAGE(AH20:AH23)</f>
        <v>17</v>
      </c>
      <c r="AI24" s="14">
        <f t="shared" si="11"/>
        <v>13.75</v>
      </c>
      <c r="AJ24" s="9">
        <f>AVERAGE(AJ20:AJ23)</f>
        <v>13.5</v>
      </c>
      <c r="AK24" s="9">
        <f>AVERAGE(AK20:AK23)</f>
        <v>64.25</v>
      </c>
      <c r="AL24" s="9">
        <f>AVERAGE(AL20:AL23)</f>
        <v>22</v>
      </c>
      <c r="AM24" s="14">
        <f t="shared" si="12"/>
        <v>-8.5</v>
      </c>
      <c r="AN24" s="9">
        <f>AVERAGE(AN20:AN23)</f>
        <v>13</v>
      </c>
      <c r="AO24" s="9">
        <f>AVERAGE(AO20:AO23)</f>
        <v>63.5</v>
      </c>
      <c r="AP24" s="9">
        <f>AVERAGE(AP20:AP23)</f>
        <v>23.5</v>
      </c>
      <c r="AQ24" s="14">
        <f t="shared" si="13"/>
        <v>-10.5</v>
      </c>
      <c r="AR24" s="9">
        <f>AVERAGE(AR20:AR23)</f>
        <v>27.5</v>
      </c>
      <c r="AS24" s="9">
        <f>AVERAGE(AS20:AS23)</f>
        <v>59</v>
      </c>
      <c r="AT24" s="9">
        <f>AVERAGE(AT20:AT23)</f>
        <v>13.5</v>
      </c>
      <c r="AU24" s="14">
        <f t="shared" si="14"/>
        <v>14</v>
      </c>
      <c r="AV24" s="9">
        <f>AVERAGE(AV20:AV23)</f>
        <v>23.25</v>
      </c>
      <c r="AW24" s="9">
        <f>AVERAGE(AW20:AW23)</f>
        <v>55</v>
      </c>
      <c r="AX24" s="9">
        <f>AVERAGE(AX20:AX23)</f>
        <v>21.25</v>
      </c>
      <c r="AY24" s="14">
        <f t="shared" si="15"/>
        <v>2</v>
      </c>
      <c r="AZ24" s="16">
        <f>AVERAGE(AZ20:AZ23)</f>
        <v>-0.14999999999999997</v>
      </c>
      <c r="BA24" s="9">
        <f>AVERAGE(BA20:BA23)</f>
        <v>27.25</v>
      </c>
      <c r="BB24" s="9">
        <f>AVERAGE(BB20:BB23)</f>
        <v>58.25</v>
      </c>
      <c r="BC24" s="9">
        <f>AVERAGE(BC20:BC23)</f>
        <v>14.25</v>
      </c>
      <c r="BD24" s="14">
        <f t="shared" si="16"/>
        <v>13</v>
      </c>
      <c r="BE24" s="9">
        <f>AVERAGE(BE20:BE23)</f>
        <v>9.25</v>
      </c>
      <c r="BF24" s="9">
        <f>AVERAGE(BF20:BF23)</f>
        <v>71.75</v>
      </c>
      <c r="BG24" s="9">
        <f>AVERAGE(BG20:BG23)</f>
        <v>19</v>
      </c>
      <c r="BH24" s="14">
        <f t="shared" si="17"/>
        <v>-9.75</v>
      </c>
      <c r="BI24" s="9">
        <f>AVERAGE(BI20:BI23)</f>
        <v>10</v>
      </c>
      <c r="BJ24" s="9">
        <f>AVERAGE(BJ20:BJ23)</f>
        <v>69.5</v>
      </c>
      <c r="BK24" s="9">
        <f>AVERAGE(BK20:BK23)</f>
        <v>20.5</v>
      </c>
      <c r="BL24" s="14">
        <f t="shared" si="18"/>
        <v>-10.5</v>
      </c>
      <c r="BM24" s="9">
        <f>AVERAGE(BM20:BM23)</f>
        <v>18.5</v>
      </c>
      <c r="BN24" s="9">
        <f>AVERAGE(BN20:BN23)</f>
        <v>61</v>
      </c>
      <c r="BO24" s="9">
        <f>AVERAGE(BO20:BO23)</f>
        <v>20.25</v>
      </c>
      <c r="BP24" s="14">
        <f t="shared" si="19"/>
        <v>-1.75</v>
      </c>
      <c r="BQ24" s="9">
        <f>AVERAGE(BQ20:BQ23)</f>
        <v>21.25</v>
      </c>
      <c r="BR24" s="9">
        <f>AVERAGE(BR20:BR23)</f>
        <v>53</v>
      </c>
      <c r="BS24" s="9">
        <f>AVERAGE(BS20:BS23)</f>
        <v>26</v>
      </c>
      <c r="BT24" s="14">
        <f t="shared" si="20"/>
        <v>-4.75</v>
      </c>
      <c r="BU24" s="16">
        <f>AVERAGE(BU20:BU23)</f>
        <v>-1.4</v>
      </c>
      <c r="BV24" s="9">
        <f>AVERAGE(BV20:BV23)</f>
        <v>23.25</v>
      </c>
      <c r="BW24" s="9">
        <f>AVERAGE(BW20:BW23)</f>
        <v>59.75</v>
      </c>
      <c r="BX24" s="9">
        <f>AVERAGE(BX20:BX23)</f>
        <v>17.5</v>
      </c>
      <c r="BY24" s="14">
        <f t="shared" si="21"/>
        <v>5.75</v>
      </c>
      <c r="BZ24" s="9">
        <f>AVERAGE(BZ20:BZ23)</f>
        <v>7.5</v>
      </c>
      <c r="CA24" s="9">
        <f>AVERAGE(CA20:CA23)</f>
        <v>70.75</v>
      </c>
      <c r="CB24" s="9">
        <f>AVERAGE(CB20:CB23)</f>
        <v>21.75</v>
      </c>
      <c r="CC24" s="14">
        <f t="shared" si="22"/>
        <v>-14.25</v>
      </c>
      <c r="CD24" s="9">
        <f>AVERAGE(CD20:CD23)</f>
        <v>10</v>
      </c>
      <c r="CE24" s="9">
        <f>AVERAGE(CE20:CE23)</f>
        <v>66.75</v>
      </c>
      <c r="CF24" s="9">
        <f>AVERAGE(CF20:CF23)</f>
        <v>22.75</v>
      </c>
      <c r="CG24" s="14">
        <f t="shared" si="23"/>
        <v>-12.75</v>
      </c>
      <c r="CH24" s="9">
        <f>AVERAGE(CH20:CH23)</f>
        <v>25</v>
      </c>
      <c r="CI24" s="9">
        <f>AVERAGE(CI20:CI23)</f>
        <v>59.75</v>
      </c>
      <c r="CJ24" s="9">
        <f>AVERAGE(CJ20:CJ23)</f>
        <v>15</v>
      </c>
      <c r="CK24" s="14">
        <f t="shared" si="24"/>
        <v>10</v>
      </c>
      <c r="CL24" s="9">
        <f>AVERAGE(CL20:CL23)</f>
        <v>26.25</v>
      </c>
      <c r="CM24" s="9">
        <f>AVERAGE(CM20:CM23)</f>
        <v>50.75</v>
      </c>
      <c r="CN24" s="9">
        <f>AVERAGE(CN20:CN23)</f>
        <v>23.25</v>
      </c>
      <c r="CO24" s="14">
        <f t="shared" si="25"/>
        <v>3</v>
      </c>
      <c r="CP24" s="16">
        <f>AVERAGE(CP20:CP23)</f>
        <v>-0.25</v>
      </c>
      <c r="CQ24" s="9">
        <f>AVERAGE(CQ20:CQ23)</f>
        <v>38.75</v>
      </c>
      <c r="CR24" s="9">
        <f>AVERAGE(CR20:CR23)</f>
        <v>47</v>
      </c>
      <c r="CS24" s="9">
        <f>AVERAGE(CS20:CS23)</f>
        <v>14.25</v>
      </c>
      <c r="CT24" s="14">
        <f t="shared" si="26"/>
        <v>24.5</v>
      </c>
      <c r="CU24" s="9">
        <f>AVERAGE(CU20:CU23)</f>
        <v>9</v>
      </c>
      <c r="CV24" s="9">
        <f>AVERAGE(CV20:CV23)</f>
        <v>72.5</v>
      </c>
      <c r="CW24" s="9">
        <f>AVERAGE(CW20:CW23)</f>
        <v>18.25</v>
      </c>
      <c r="CX24" s="14">
        <f t="shared" si="27"/>
        <v>-9.25</v>
      </c>
      <c r="CY24" s="9">
        <f>AVERAGE(CY20:CY23)</f>
        <v>10.75</v>
      </c>
      <c r="CZ24" s="9">
        <f>AVERAGE(CZ20:CZ23)</f>
        <v>66.75</v>
      </c>
      <c r="DA24" s="9">
        <f>AVERAGE(DA20:DA23)</f>
        <v>22.25</v>
      </c>
      <c r="DB24" s="14">
        <f t="shared" si="28"/>
        <v>-11.5</v>
      </c>
      <c r="DC24" s="9">
        <f>AVERAGE(DC20:DC23)</f>
        <v>17.5</v>
      </c>
      <c r="DD24" s="9">
        <f>AVERAGE(DD20:DD23)</f>
        <v>66.25</v>
      </c>
      <c r="DE24" s="9">
        <f>AVERAGE(DE20:DE23)</f>
        <v>16.5</v>
      </c>
      <c r="DF24" s="14">
        <f t="shared" si="29"/>
        <v>1</v>
      </c>
      <c r="DG24" s="9">
        <f>AVERAGE(DG20:DG23)</f>
        <v>15.75</v>
      </c>
      <c r="DH24" s="9">
        <f>AVERAGE(DH20:DH23)</f>
        <v>62.75</v>
      </c>
      <c r="DI24" s="9">
        <f>AVERAGE(DI20:DI23)</f>
        <v>21.5</v>
      </c>
      <c r="DJ24" s="14">
        <f t="shared" si="30"/>
        <v>-5.75</v>
      </c>
      <c r="DK24" s="16">
        <f>AVERAGE(DK20:DK23)</f>
        <v>-0.775</v>
      </c>
      <c r="DL24" s="9">
        <f>AVERAGE(DL20:DL23)</f>
        <v>27</v>
      </c>
      <c r="DM24" s="9">
        <f>AVERAGE(DM20:DM23)</f>
        <v>54.5</v>
      </c>
      <c r="DN24" s="9">
        <f>AVERAGE(DN20:DN23)</f>
        <v>19</v>
      </c>
      <c r="DO24" s="14">
        <f t="shared" si="31"/>
        <v>8</v>
      </c>
      <c r="DP24" s="9">
        <f>AVERAGE(DP20:DP23)</f>
        <v>7.5</v>
      </c>
      <c r="DQ24" s="9">
        <f>AVERAGE(DQ20:DQ23)</f>
        <v>69.75</v>
      </c>
      <c r="DR24" s="9">
        <f>AVERAGE(DR20:DR23)</f>
        <v>22.5</v>
      </c>
      <c r="DS24" s="14">
        <f t="shared" si="32"/>
        <v>-15</v>
      </c>
      <c r="DT24" s="9">
        <f>AVERAGE(DT20:DT23)</f>
        <v>11</v>
      </c>
      <c r="DU24" s="9">
        <f>AVERAGE(DU20:DU23)</f>
        <v>66.5</v>
      </c>
      <c r="DV24" s="9">
        <f>AVERAGE(DV20:DV23)</f>
        <v>23</v>
      </c>
      <c r="DW24" s="14">
        <f t="shared" si="33"/>
        <v>-12</v>
      </c>
      <c r="DX24" s="9">
        <f>AVERAGE(DX20:DX23)</f>
        <v>9.5</v>
      </c>
      <c r="DY24" s="9">
        <f>AVERAGE(DY20:DY23)</f>
        <v>76.25</v>
      </c>
      <c r="DZ24" s="9">
        <f>AVERAGE(DZ20:DZ23)</f>
        <v>14</v>
      </c>
      <c r="EA24" s="14">
        <f t="shared" si="34"/>
        <v>-4.5</v>
      </c>
      <c r="EB24" s="9">
        <f>AVERAGE(EB20:EB23)</f>
        <v>39.5</v>
      </c>
      <c r="EC24" s="9">
        <f>AVERAGE(EC20:EC23)</f>
        <v>43.75</v>
      </c>
      <c r="ED24" s="9">
        <f>AVERAGE(ED20:ED23)</f>
        <v>17.25</v>
      </c>
      <c r="EE24" s="14">
        <f t="shared" si="35"/>
        <v>22.25</v>
      </c>
      <c r="EF24" s="16">
        <f>AVERAGE(EF20:EF23)</f>
        <v>2.2</v>
      </c>
      <c r="EG24" s="9">
        <f>AVERAGE(EG20:EG23)</f>
        <v>33.25</v>
      </c>
      <c r="EH24" s="9">
        <f>AVERAGE(EH20:EH23)</f>
        <v>60</v>
      </c>
      <c r="EI24" s="9">
        <f>AVERAGE(EI20:EI23)</f>
        <v>6.5</v>
      </c>
      <c r="EJ24" s="14">
        <f t="shared" si="36"/>
        <v>26.75</v>
      </c>
      <c r="EK24" s="9">
        <f>AVERAGE(EK20:EK23)</f>
        <v>6</v>
      </c>
      <c r="EL24" s="9">
        <f>AVERAGE(EL20:EL23)</f>
        <v>78</v>
      </c>
      <c r="EM24" s="9">
        <f>AVERAGE(EM20:EM23)</f>
        <v>16.25</v>
      </c>
      <c r="EN24" s="14">
        <f t="shared" si="37"/>
        <v>-10.25</v>
      </c>
      <c r="EO24" s="9">
        <f>AVERAGE(EO20:EO23)</f>
        <v>11</v>
      </c>
      <c r="EP24" s="9">
        <f>AVERAGE(EP20:EP23)</f>
        <v>72.5</v>
      </c>
      <c r="EQ24" s="9">
        <f>AVERAGE(EQ20:EQ23)</f>
        <v>16.5</v>
      </c>
      <c r="ER24" s="14">
        <f t="shared" si="38"/>
        <v>-5.5</v>
      </c>
      <c r="ES24" s="9">
        <f>AVERAGE(ES20:ES23)</f>
        <v>26.25</v>
      </c>
      <c r="ET24" s="9">
        <f>AVERAGE(ET20:ET23)</f>
        <v>56</v>
      </c>
      <c r="EU24" s="9">
        <f>AVERAGE(EU20:EU23)</f>
        <v>17.75</v>
      </c>
      <c r="EV24" s="14">
        <f t="shared" si="39"/>
        <v>8.5</v>
      </c>
      <c r="EW24" s="9">
        <f>AVERAGE(EW20:EW23)</f>
        <v>26.5</v>
      </c>
      <c r="EX24" s="9">
        <f>AVERAGE(EX20:EX23)</f>
        <v>53.25</v>
      </c>
      <c r="EY24" s="9">
        <f>AVERAGE(EY20:EY23)</f>
        <v>20.75</v>
      </c>
      <c r="EZ24" s="14">
        <f t="shared" si="40"/>
        <v>5.75</v>
      </c>
      <c r="FA24" s="16">
        <f>AVERAGE(FA20:FA23)</f>
        <v>0.1499999999999999</v>
      </c>
      <c r="FB24" s="9">
        <f>AVERAGE(FB20:FB23)</f>
        <v>30.5</v>
      </c>
      <c r="FC24" s="9">
        <f>AVERAGE(FC20:FC23)</f>
        <v>52</v>
      </c>
      <c r="FD24" s="9">
        <f>AVERAGE(FD20:FD23)</f>
        <v>17.5</v>
      </c>
      <c r="FE24" s="14">
        <f t="shared" si="41"/>
        <v>13</v>
      </c>
      <c r="FF24" s="9">
        <f>AVERAGE(FF20:FF23)</f>
        <v>7</v>
      </c>
      <c r="FG24" s="9">
        <f>AVERAGE(FG20:FG23)</f>
        <v>70.5</v>
      </c>
      <c r="FH24" s="9">
        <f>AVERAGE(FH20:FH23)</f>
        <v>22.5</v>
      </c>
      <c r="FI24" s="14">
        <f t="shared" si="42"/>
        <v>-15.5</v>
      </c>
      <c r="FJ24" s="9">
        <f>AVERAGE(FJ20:FJ23)</f>
        <v>8.5</v>
      </c>
      <c r="FK24" s="9">
        <f>AVERAGE(FK20:FK23)</f>
        <v>61</v>
      </c>
      <c r="FL24" s="9">
        <f>AVERAGE(FL20:FL23)</f>
        <v>30.5</v>
      </c>
      <c r="FM24" s="14">
        <f t="shared" si="43"/>
        <v>-22</v>
      </c>
      <c r="FN24" s="9">
        <f>AVERAGE(FN20:FN23)</f>
        <v>18.75</v>
      </c>
      <c r="FO24" s="9">
        <f>AVERAGE(FO20:FO23)</f>
        <v>65</v>
      </c>
      <c r="FP24" s="9">
        <f>AVERAGE(FP20:FP23)</f>
        <v>16.25</v>
      </c>
      <c r="FQ24" s="14">
        <f t="shared" si="44"/>
        <v>2.5</v>
      </c>
      <c r="FR24" s="9">
        <f>AVERAGE(FR20:FR23)</f>
        <v>25.5</v>
      </c>
      <c r="FS24" s="9">
        <f>AVERAGE(FS20:FS23)</f>
        <v>54.5</v>
      </c>
      <c r="FT24" s="9">
        <f>AVERAGE(FT20:FT23)</f>
        <v>20.25</v>
      </c>
      <c r="FU24" s="14">
        <f t="shared" si="45"/>
        <v>5.25</v>
      </c>
      <c r="FV24" s="16">
        <f>AVERAGE(FV20:FV23)</f>
        <v>-0.575</v>
      </c>
      <c r="FW24" s="9">
        <f>AVERAGE(FW20:FW23)</f>
        <v>23.5</v>
      </c>
      <c r="FX24" s="9">
        <f>AVERAGE(FX20:FX23)</f>
        <v>59.5</v>
      </c>
      <c r="FY24" s="9">
        <f>AVERAGE(FY20:FY23)</f>
        <v>17</v>
      </c>
      <c r="FZ24" s="14">
        <f t="shared" si="46"/>
        <v>6.5</v>
      </c>
      <c r="GA24" s="9">
        <f>AVERAGE(GA20:GA23)</f>
        <v>7.5</v>
      </c>
      <c r="GB24" s="9">
        <f>AVERAGE(GB20:GB23)</f>
        <v>67.75</v>
      </c>
      <c r="GC24" s="9">
        <f>AVERAGE(GC20:GC23)</f>
        <v>25</v>
      </c>
      <c r="GD24" s="14">
        <f t="shared" si="47"/>
        <v>-17.5</v>
      </c>
      <c r="GE24" s="9">
        <f>AVERAGE(GE20:GE23)</f>
        <v>11.25</v>
      </c>
      <c r="GF24" s="9">
        <f>AVERAGE(GF20:GF23)</f>
        <v>62.75</v>
      </c>
      <c r="GG24" s="9">
        <f>AVERAGE(GG20:GG23)</f>
        <v>26.25</v>
      </c>
      <c r="GH24" s="14">
        <f t="shared" si="48"/>
        <v>-15</v>
      </c>
      <c r="GI24" s="9">
        <f>AVERAGE(GI20:GI23)</f>
        <v>20</v>
      </c>
      <c r="GJ24" s="9">
        <f>AVERAGE(GJ20:GJ23)</f>
        <v>67.5</v>
      </c>
      <c r="GK24" s="9">
        <f>AVERAGE(GK20:GK23)</f>
        <v>12.5</v>
      </c>
      <c r="GL24" s="14">
        <f t="shared" si="49"/>
        <v>7.5</v>
      </c>
      <c r="GM24" s="9">
        <f>AVERAGE(GM20:GM23)</f>
        <v>23.25</v>
      </c>
      <c r="GN24" s="9">
        <f>AVERAGE(GN20:GN23)</f>
        <v>59.5</v>
      </c>
      <c r="GO24" s="9">
        <f>AVERAGE(GO20:GO23)</f>
        <v>17.25</v>
      </c>
      <c r="GP24" s="14">
        <f t="shared" si="50"/>
        <v>6</v>
      </c>
      <c r="GQ24" s="16">
        <f>AVERAGE(GQ20:GQ23)</f>
        <v>-0.325</v>
      </c>
      <c r="GR24" s="9">
        <f>AVERAGE(GR20:GR23)</f>
        <v>33.5</v>
      </c>
      <c r="GS24" s="9">
        <f>AVERAGE(GS20:GS23)</f>
        <v>49</v>
      </c>
      <c r="GT24" s="9">
        <f>AVERAGE(GT20:GT23)</f>
        <v>17</v>
      </c>
      <c r="GU24" s="14">
        <f t="shared" si="51"/>
        <v>16.5</v>
      </c>
      <c r="GV24" s="9">
        <f>AVERAGE(GV20:GV23)</f>
        <v>5.25</v>
      </c>
      <c r="GW24" s="9">
        <f>AVERAGE(GW20:GW23)</f>
        <v>79.75</v>
      </c>
      <c r="GX24" s="9">
        <f>AVERAGE(GX20:GX23)</f>
        <v>14.75</v>
      </c>
      <c r="GY24" s="14">
        <f t="shared" si="52"/>
        <v>-9.5</v>
      </c>
      <c r="GZ24" s="9">
        <f>AVERAGE(GZ20:GZ23)</f>
        <v>13.5</v>
      </c>
      <c r="HA24" s="9">
        <f>AVERAGE(HA20:HA23)</f>
        <v>73</v>
      </c>
      <c r="HB24" s="9">
        <f>AVERAGE(HB20:HB23)</f>
        <v>13.75</v>
      </c>
      <c r="HC24" s="14">
        <f t="shared" si="53"/>
        <v>-0.25</v>
      </c>
    </row>
    <row r="25" spans="1:211" ht="12">
      <c r="A25" s="1" t="s">
        <v>29</v>
      </c>
      <c r="B25" s="8">
        <v>15</v>
      </c>
      <c r="C25" s="8">
        <v>68</v>
      </c>
      <c r="D25" s="8">
        <v>17</v>
      </c>
      <c r="E25" s="14">
        <f t="shared" si="4"/>
        <v>-2</v>
      </c>
      <c r="F25" s="8">
        <v>24</v>
      </c>
      <c r="G25" s="8">
        <v>57</v>
      </c>
      <c r="H25" s="8">
        <v>19</v>
      </c>
      <c r="I25" s="14">
        <f t="shared" si="5"/>
        <v>5</v>
      </c>
      <c r="J25" s="15">
        <v>0.2</v>
      </c>
      <c r="K25" s="8">
        <v>48</v>
      </c>
      <c r="L25" s="8">
        <v>48</v>
      </c>
      <c r="M25" s="8">
        <v>4</v>
      </c>
      <c r="N25" s="14">
        <f t="shared" si="6"/>
        <v>44</v>
      </c>
      <c r="O25" s="8">
        <v>7</v>
      </c>
      <c r="P25" s="8">
        <v>83</v>
      </c>
      <c r="Q25" s="8">
        <v>11</v>
      </c>
      <c r="R25" s="14">
        <f t="shared" si="7"/>
        <v>-4</v>
      </c>
      <c r="S25" s="8">
        <v>11</v>
      </c>
      <c r="T25" s="8">
        <v>76</v>
      </c>
      <c r="U25" s="8">
        <v>13</v>
      </c>
      <c r="V25" s="14">
        <f t="shared" si="8"/>
        <v>-2</v>
      </c>
      <c r="W25" s="8">
        <v>22</v>
      </c>
      <c r="X25" s="8">
        <v>62</v>
      </c>
      <c r="Y25" s="8">
        <v>16</v>
      </c>
      <c r="Z25" s="14">
        <f t="shared" si="9"/>
        <v>6</v>
      </c>
      <c r="AA25" s="8">
        <v>22</v>
      </c>
      <c r="AB25" s="8">
        <v>59</v>
      </c>
      <c r="AC25" s="8">
        <v>19</v>
      </c>
      <c r="AD25" s="14">
        <f t="shared" si="10"/>
        <v>3</v>
      </c>
      <c r="AE25" s="15">
        <v>-0.5</v>
      </c>
      <c r="AF25" s="8">
        <v>46</v>
      </c>
      <c r="AG25" s="8">
        <v>45</v>
      </c>
      <c r="AH25" s="8">
        <v>10</v>
      </c>
      <c r="AI25" s="14">
        <f t="shared" si="11"/>
        <v>36</v>
      </c>
      <c r="AJ25" s="8">
        <v>9</v>
      </c>
      <c r="AK25" s="8">
        <v>85</v>
      </c>
      <c r="AL25" s="8">
        <v>6</v>
      </c>
      <c r="AM25" s="14">
        <f t="shared" si="12"/>
        <v>3</v>
      </c>
      <c r="AN25" s="8">
        <v>17</v>
      </c>
      <c r="AO25" s="8">
        <v>77</v>
      </c>
      <c r="AP25" s="8">
        <v>7</v>
      </c>
      <c r="AQ25" s="14">
        <f t="shared" si="13"/>
        <v>10</v>
      </c>
      <c r="AR25" s="8">
        <v>11</v>
      </c>
      <c r="AS25" s="8">
        <v>77</v>
      </c>
      <c r="AT25" s="8">
        <v>12</v>
      </c>
      <c r="AU25" s="14">
        <f t="shared" si="14"/>
        <v>-1</v>
      </c>
      <c r="AV25" s="8">
        <v>18</v>
      </c>
      <c r="AW25" s="8">
        <v>63</v>
      </c>
      <c r="AX25" s="8">
        <v>20</v>
      </c>
      <c r="AY25" s="14">
        <f t="shared" si="15"/>
        <v>-2</v>
      </c>
      <c r="AZ25" s="15">
        <v>-1.3</v>
      </c>
      <c r="BA25" s="8">
        <v>53</v>
      </c>
      <c r="BB25" s="8">
        <v>47</v>
      </c>
      <c r="BC25" s="8">
        <v>0</v>
      </c>
      <c r="BD25" s="14">
        <f t="shared" si="16"/>
        <v>53</v>
      </c>
      <c r="BE25" s="8">
        <v>8</v>
      </c>
      <c r="BF25" s="8">
        <v>85</v>
      </c>
      <c r="BG25" s="8">
        <v>7</v>
      </c>
      <c r="BH25" s="14">
        <f t="shared" si="17"/>
        <v>1</v>
      </c>
      <c r="BI25" s="8">
        <v>7</v>
      </c>
      <c r="BJ25" s="8">
        <v>83</v>
      </c>
      <c r="BK25" s="8">
        <v>10</v>
      </c>
      <c r="BL25" s="14">
        <f t="shared" si="18"/>
        <v>-3</v>
      </c>
      <c r="BM25" s="8">
        <v>22</v>
      </c>
      <c r="BN25" s="8">
        <v>66</v>
      </c>
      <c r="BO25" s="8">
        <v>12</v>
      </c>
      <c r="BP25" s="14">
        <f t="shared" si="19"/>
        <v>10</v>
      </c>
      <c r="BQ25" s="8">
        <v>38</v>
      </c>
      <c r="BR25" s="8">
        <v>46</v>
      </c>
      <c r="BS25" s="8">
        <v>15</v>
      </c>
      <c r="BT25" s="14">
        <f t="shared" si="20"/>
        <v>23</v>
      </c>
      <c r="BU25" s="15">
        <v>3</v>
      </c>
      <c r="BV25" s="8">
        <v>68</v>
      </c>
      <c r="BW25" s="8">
        <v>29</v>
      </c>
      <c r="BX25" s="8">
        <v>3</v>
      </c>
      <c r="BY25" s="14">
        <f t="shared" si="21"/>
        <v>65</v>
      </c>
      <c r="BZ25" s="8">
        <v>7</v>
      </c>
      <c r="CA25" s="8">
        <v>86</v>
      </c>
      <c r="CB25" s="8">
        <v>7</v>
      </c>
      <c r="CC25" s="14">
        <f t="shared" si="22"/>
        <v>0</v>
      </c>
      <c r="CD25" s="8">
        <v>6</v>
      </c>
      <c r="CE25" s="8">
        <v>85</v>
      </c>
      <c r="CF25" s="8">
        <v>9</v>
      </c>
      <c r="CG25" s="14">
        <f t="shared" si="23"/>
        <v>-3</v>
      </c>
      <c r="CH25" s="8">
        <v>15</v>
      </c>
      <c r="CI25" s="8">
        <v>70</v>
      </c>
      <c r="CJ25" s="8">
        <v>15</v>
      </c>
      <c r="CK25" s="14">
        <f t="shared" si="24"/>
        <v>0</v>
      </c>
      <c r="CL25" s="8">
        <v>25</v>
      </c>
      <c r="CM25" s="8">
        <v>56</v>
      </c>
      <c r="CN25" s="8">
        <v>19</v>
      </c>
      <c r="CO25" s="14">
        <f t="shared" si="25"/>
        <v>6</v>
      </c>
      <c r="CP25" s="15">
        <v>0.3</v>
      </c>
      <c r="CQ25" s="8">
        <v>50</v>
      </c>
      <c r="CR25" s="8">
        <v>46</v>
      </c>
      <c r="CS25" s="8">
        <v>4</v>
      </c>
      <c r="CT25" s="14">
        <f t="shared" si="26"/>
        <v>46</v>
      </c>
      <c r="CU25" s="8">
        <v>9</v>
      </c>
      <c r="CV25" s="8">
        <v>83</v>
      </c>
      <c r="CW25" s="8">
        <v>9</v>
      </c>
      <c r="CX25" s="14">
        <f t="shared" si="27"/>
        <v>0</v>
      </c>
      <c r="CY25" s="8">
        <v>12</v>
      </c>
      <c r="CZ25" s="8">
        <v>77</v>
      </c>
      <c r="DA25" s="8">
        <v>11</v>
      </c>
      <c r="DB25" s="14">
        <f t="shared" si="28"/>
        <v>1</v>
      </c>
      <c r="DC25" s="8">
        <v>17</v>
      </c>
      <c r="DD25" s="8">
        <v>47</v>
      </c>
      <c r="DE25" s="8">
        <v>36</v>
      </c>
      <c r="DF25" s="14">
        <f t="shared" si="29"/>
        <v>-19</v>
      </c>
      <c r="DG25" s="8">
        <v>47</v>
      </c>
      <c r="DH25" s="8">
        <v>23</v>
      </c>
      <c r="DI25" s="8">
        <v>30</v>
      </c>
      <c r="DJ25" s="14">
        <f t="shared" si="30"/>
        <v>17</v>
      </c>
      <c r="DK25" s="15">
        <v>2.5</v>
      </c>
      <c r="DL25" s="8">
        <v>32</v>
      </c>
      <c r="DM25" s="8">
        <v>68</v>
      </c>
      <c r="DN25" s="8">
        <v>0</v>
      </c>
      <c r="DO25" s="14">
        <f t="shared" si="31"/>
        <v>32</v>
      </c>
      <c r="DP25" s="8">
        <v>5</v>
      </c>
      <c r="DQ25" s="8">
        <v>72</v>
      </c>
      <c r="DR25" s="8">
        <v>23</v>
      </c>
      <c r="DS25" s="14">
        <f t="shared" si="32"/>
        <v>-18</v>
      </c>
      <c r="DT25" s="8">
        <v>18</v>
      </c>
      <c r="DU25" s="8">
        <v>66</v>
      </c>
      <c r="DV25" s="8">
        <v>15</v>
      </c>
      <c r="DW25" s="14">
        <f t="shared" si="33"/>
        <v>3</v>
      </c>
      <c r="DX25" s="8">
        <v>1</v>
      </c>
      <c r="DY25" s="8">
        <v>87</v>
      </c>
      <c r="DZ25" s="8">
        <v>12</v>
      </c>
      <c r="EA25" s="14">
        <f t="shared" si="34"/>
        <v>-11</v>
      </c>
      <c r="EB25" s="8">
        <v>5</v>
      </c>
      <c r="EC25" s="8">
        <v>72</v>
      </c>
      <c r="ED25" s="8">
        <v>23</v>
      </c>
      <c r="EE25" s="14">
        <f t="shared" si="35"/>
        <v>-18</v>
      </c>
      <c r="EF25" s="15">
        <v>-2.4</v>
      </c>
      <c r="EG25" s="8">
        <v>42</v>
      </c>
      <c r="EH25" s="8">
        <v>47</v>
      </c>
      <c r="EI25" s="8">
        <v>11</v>
      </c>
      <c r="EJ25" s="14">
        <f t="shared" si="36"/>
        <v>31</v>
      </c>
      <c r="EK25" s="8">
        <v>1</v>
      </c>
      <c r="EL25" s="8">
        <v>84</v>
      </c>
      <c r="EM25" s="8">
        <v>15</v>
      </c>
      <c r="EN25" s="14">
        <f t="shared" si="37"/>
        <v>-14</v>
      </c>
      <c r="EO25" s="8">
        <v>6</v>
      </c>
      <c r="EP25" s="8">
        <v>80</v>
      </c>
      <c r="EQ25" s="8">
        <v>14</v>
      </c>
      <c r="ER25" s="14">
        <f t="shared" si="38"/>
        <v>-8</v>
      </c>
      <c r="ES25" s="8">
        <v>10</v>
      </c>
      <c r="ET25" s="8">
        <v>70</v>
      </c>
      <c r="EU25" s="8">
        <v>20</v>
      </c>
      <c r="EV25" s="14">
        <f t="shared" si="39"/>
        <v>-10</v>
      </c>
      <c r="EW25" s="8">
        <v>16</v>
      </c>
      <c r="EX25" s="8">
        <v>64</v>
      </c>
      <c r="EY25" s="8">
        <v>19</v>
      </c>
      <c r="EZ25" s="14">
        <f t="shared" si="40"/>
        <v>-3</v>
      </c>
      <c r="FA25" s="15">
        <v>-0.2</v>
      </c>
      <c r="FB25" s="8">
        <v>56</v>
      </c>
      <c r="FC25" s="8">
        <v>41</v>
      </c>
      <c r="FD25" s="8">
        <v>3</v>
      </c>
      <c r="FE25" s="14">
        <f t="shared" si="41"/>
        <v>53</v>
      </c>
      <c r="FF25" s="8">
        <v>6</v>
      </c>
      <c r="FG25" s="8">
        <v>80</v>
      </c>
      <c r="FH25" s="8">
        <v>13</v>
      </c>
      <c r="FI25" s="14">
        <f t="shared" si="42"/>
        <v>-7</v>
      </c>
      <c r="FJ25" s="8">
        <v>8</v>
      </c>
      <c r="FK25" s="8">
        <v>77</v>
      </c>
      <c r="FL25" s="8">
        <v>15</v>
      </c>
      <c r="FM25" s="14">
        <f t="shared" si="43"/>
        <v>-7</v>
      </c>
      <c r="FN25" s="8">
        <v>6</v>
      </c>
      <c r="FO25" s="8">
        <v>82</v>
      </c>
      <c r="FP25" s="8">
        <v>11</v>
      </c>
      <c r="FQ25" s="14">
        <f t="shared" si="44"/>
        <v>-5</v>
      </c>
      <c r="FR25" s="8">
        <v>12</v>
      </c>
      <c r="FS25" s="8">
        <v>75</v>
      </c>
      <c r="FT25" s="8">
        <v>13</v>
      </c>
      <c r="FU25" s="14">
        <f t="shared" si="45"/>
        <v>-1</v>
      </c>
      <c r="FV25" s="15">
        <v>-0.7</v>
      </c>
      <c r="FW25" s="8">
        <v>40</v>
      </c>
      <c r="FX25" s="8">
        <v>59</v>
      </c>
      <c r="FY25" s="8">
        <v>0</v>
      </c>
      <c r="FZ25" s="14">
        <f t="shared" si="46"/>
        <v>40</v>
      </c>
      <c r="GA25" s="8">
        <v>2</v>
      </c>
      <c r="GB25" s="8">
        <v>85</v>
      </c>
      <c r="GC25" s="8">
        <v>13</v>
      </c>
      <c r="GD25" s="14">
        <f t="shared" si="47"/>
        <v>-11</v>
      </c>
      <c r="GE25" s="8">
        <v>3</v>
      </c>
      <c r="GF25" s="8">
        <v>65</v>
      </c>
      <c r="GG25" s="8">
        <v>32</v>
      </c>
      <c r="GH25" s="14">
        <f t="shared" si="48"/>
        <v>-29</v>
      </c>
      <c r="GI25" s="8">
        <v>14</v>
      </c>
      <c r="GJ25" s="8">
        <v>71</v>
      </c>
      <c r="GK25" s="8">
        <v>15</v>
      </c>
      <c r="GL25" s="14">
        <f t="shared" si="49"/>
        <v>-1</v>
      </c>
      <c r="GM25" s="8">
        <v>23</v>
      </c>
      <c r="GN25" s="8">
        <v>58</v>
      </c>
      <c r="GO25" s="8">
        <v>19</v>
      </c>
      <c r="GP25" s="14">
        <f t="shared" si="50"/>
        <v>4</v>
      </c>
      <c r="GQ25" s="15">
        <v>0.1</v>
      </c>
      <c r="GR25" s="8">
        <v>51</v>
      </c>
      <c r="GS25" s="8">
        <v>46</v>
      </c>
      <c r="GT25" s="8">
        <v>3</v>
      </c>
      <c r="GU25" s="14">
        <f t="shared" si="51"/>
        <v>48</v>
      </c>
      <c r="GV25" s="8">
        <v>8</v>
      </c>
      <c r="GW25" s="8">
        <v>85</v>
      </c>
      <c r="GX25" s="8">
        <v>8</v>
      </c>
      <c r="GY25" s="14">
        <f t="shared" si="52"/>
        <v>0</v>
      </c>
      <c r="GZ25" s="8">
        <v>10</v>
      </c>
      <c r="HA25" s="8">
        <v>80</v>
      </c>
      <c r="HB25" s="8">
        <v>10</v>
      </c>
      <c r="HC25" s="14">
        <f t="shared" si="53"/>
        <v>0</v>
      </c>
    </row>
    <row r="26" spans="1:211" ht="12">
      <c r="A26" s="1" t="s">
        <v>23</v>
      </c>
      <c r="B26" s="8">
        <v>22</v>
      </c>
      <c r="C26" s="8">
        <v>67</v>
      </c>
      <c r="D26" s="8">
        <v>11</v>
      </c>
      <c r="E26" s="14">
        <f t="shared" si="4"/>
        <v>11</v>
      </c>
      <c r="F26" s="8">
        <v>34</v>
      </c>
      <c r="G26" s="8">
        <v>48</v>
      </c>
      <c r="H26" s="8">
        <v>18</v>
      </c>
      <c r="I26" s="14">
        <f t="shared" si="5"/>
        <v>16</v>
      </c>
      <c r="J26" s="15">
        <v>1.5</v>
      </c>
      <c r="K26" s="8">
        <v>28</v>
      </c>
      <c r="L26" s="8">
        <v>61</v>
      </c>
      <c r="M26" s="8">
        <v>11</v>
      </c>
      <c r="N26" s="14">
        <f t="shared" si="6"/>
        <v>17</v>
      </c>
      <c r="O26" s="8">
        <v>12</v>
      </c>
      <c r="P26" s="8">
        <v>77</v>
      </c>
      <c r="Q26" s="8">
        <v>12</v>
      </c>
      <c r="R26" s="14">
        <f t="shared" si="7"/>
        <v>0</v>
      </c>
      <c r="S26" s="8">
        <v>15</v>
      </c>
      <c r="T26" s="8">
        <v>65</v>
      </c>
      <c r="U26" s="8">
        <v>20</v>
      </c>
      <c r="V26" s="14">
        <f t="shared" si="8"/>
        <v>-5</v>
      </c>
      <c r="W26" s="8">
        <v>28</v>
      </c>
      <c r="X26" s="8">
        <v>63</v>
      </c>
      <c r="Y26" s="8">
        <v>9</v>
      </c>
      <c r="Z26" s="14">
        <f t="shared" si="9"/>
        <v>19</v>
      </c>
      <c r="AA26" s="8">
        <v>48</v>
      </c>
      <c r="AB26" s="8">
        <v>39</v>
      </c>
      <c r="AC26" s="8">
        <v>14</v>
      </c>
      <c r="AD26" s="14">
        <f t="shared" si="10"/>
        <v>34</v>
      </c>
      <c r="AE26" s="15">
        <v>3.4</v>
      </c>
      <c r="AF26" s="8">
        <v>23</v>
      </c>
      <c r="AG26" s="8">
        <v>69</v>
      </c>
      <c r="AH26" s="8">
        <v>8</v>
      </c>
      <c r="AI26" s="14">
        <f t="shared" si="11"/>
        <v>15</v>
      </c>
      <c r="AJ26" s="8">
        <v>19</v>
      </c>
      <c r="AK26" s="8">
        <v>70</v>
      </c>
      <c r="AL26" s="8">
        <v>11</v>
      </c>
      <c r="AM26" s="14">
        <f t="shared" si="12"/>
        <v>8</v>
      </c>
      <c r="AN26" s="8">
        <v>19</v>
      </c>
      <c r="AO26" s="8">
        <v>67</v>
      </c>
      <c r="AP26" s="8">
        <v>13</v>
      </c>
      <c r="AQ26" s="14">
        <f t="shared" si="13"/>
        <v>6</v>
      </c>
      <c r="AR26" s="8">
        <v>32</v>
      </c>
      <c r="AS26" s="8">
        <v>60</v>
      </c>
      <c r="AT26" s="8">
        <v>8</v>
      </c>
      <c r="AU26" s="14">
        <f t="shared" si="14"/>
        <v>24</v>
      </c>
      <c r="AV26" s="8">
        <v>30</v>
      </c>
      <c r="AW26" s="8">
        <v>61</v>
      </c>
      <c r="AX26" s="8">
        <v>9</v>
      </c>
      <c r="AY26" s="14">
        <f t="shared" si="15"/>
        <v>21</v>
      </c>
      <c r="AZ26" s="15">
        <v>2</v>
      </c>
      <c r="BA26" s="8">
        <v>24</v>
      </c>
      <c r="BB26" s="8">
        <v>52</v>
      </c>
      <c r="BC26" s="8">
        <v>25</v>
      </c>
      <c r="BD26" s="14">
        <f t="shared" si="16"/>
        <v>-1</v>
      </c>
      <c r="BE26" s="8">
        <v>22</v>
      </c>
      <c r="BF26" s="8">
        <v>68</v>
      </c>
      <c r="BG26" s="8">
        <v>10</v>
      </c>
      <c r="BH26" s="14">
        <f t="shared" si="17"/>
        <v>12</v>
      </c>
      <c r="BI26" s="8">
        <v>18</v>
      </c>
      <c r="BJ26" s="8">
        <v>63</v>
      </c>
      <c r="BK26" s="8">
        <v>19</v>
      </c>
      <c r="BL26" s="14">
        <f t="shared" si="18"/>
        <v>-1</v>
      </c>
      <c r="BM26" s="8">
        <v>21</v>
      </c>
      <c r="BN26" s="8">
        <v>71</v>
      </c>
      <c r="BO26" s="8">
        <v>8</v>
      </c>
      <c r="BP26" s="14">
        <f t="shared" si="19"/>
        <v>13</v>
      </c>
      <c r="BQ26" s="8">
        <v>24</v>
      </c>
      <c r="BR26" s="8">
        <v>57</v>
      </c>
      <c r="BS26" s="8">
        <v>19</v>
      </c>
      <c r="BT26" s="14">
        <f t="shared" si="20"/>
        <v>5</v>
      </c>
      <c r="BU26" s="15">
        <v>0.6</v>
      </c>
      <c r="BV26" s="8">
        <v>34</v>
      </c>
      <c r="BW26" s="8">
        <v>49</v>
      </c>
      <c r="BX26" s="8">
        <v>16</v>
      </c>
      <c r="BY26" s="14">
        <f t="shared" si="21"/>
        <v>18</v>
      </c>
      <c r="BZ26" s="8">
        <v>13</v>
      </c>
      <c r="CA26" s="8">
        <v>76</v>
      </c>
      <c r="CB26" s="8">
        <v>11</v>
      </c>
      <c r="CC26" s="14">
        <f t="shared" si="22"/>
        <v>2</v>
      </c>
      <c r="CD26" s="8">
        <v>11</v>
      </c>
      <c r="CE26" s="8">
        <v>56</v>
      </c>
      <c r="CF26" s="8">
        <v>33</v>
      </c>
      <c r="CG26" s="14">
        <f t="shared" si="23"/>
        <v>-22</v>
      </c>
      <c r="CH26" s="8">
        <v>20</v>
      </c>
      <c r="CI26" s="8">
        <v>69</v>
      </c>
      <c r="CJ26" s="8">
        <v>11</v>
      </c>
      <c r="CK26" s="14">
        <f t="shared" si="24"/>
        <v>9</v>
      </c>
      <c r="CL26" s="8">
        <v>31</v>
      </c>
      <c r="CM26" s="8">
        <v>50</v>
      </c>
      <c r="CN26" s="8">
        <v>20</v>
      </c>
      <c r="CO26" s="14">
        <f t="shared" si="25"/>
        <v>11</v>
      </c>
      <c r="CP26" s="15">
        <v>1.1</v>
      </c>
      <c r="CQ26" s="8">
        <v>29</v>
      </c>
      <c r="CR26" s="8">
        <v>60</v>
      </c>
      <c r="CS26" s="8">
        <v>11</v>
      </c>
      <c r="CT26" s="14">
        <f t="shared" si="26"/>
        <v>18</v>
      </c>
      <c r="CU26" s="8">
        <v>11</v>
      </c>
      <c r="CV26" s="8">
        <v>77</v>
      </c>
      <c r="CW26" s="8">
        <v>12</v>
      </c>
      <c r="CX26" s="14">
        <f t="shared" si="27"/>
        <v>-1</v>
      </c>
      <c r="CY26" s="8">
        <v>17</v>
      </c>
      <c r="CZ26" s="8">
        <v>60</v>
      </c>
      <c r="DA26" s="8">
        <v>23</v>
      </c>
      <c r="DB26" s="14">
        <f t="shared" si="28"/>
        <v>-6</v>
      </c>
      <c r="DC26" s="8">
        <v>21</v>
      </c>
      <c r="DD26" s="8">
        <v>78</v>
      </c>
      <c r="DE26" s="8">
        <v>1</v>
      </c>
      <c r="DF26" s="14">
        <f t="shared" si="29"/>
        <v>20</v>
      </c>
      <c r="DG26" s="8">
        <v>37</v>
      </c>
      <c r="DH26" s="8">
        <v>53</v>
      </c>
      <c r="DI26" s="8">
        <v>11</v>
      </c>
      <c r="DJ26" s="14">
        <f t="shared" si="30"/>
        <v>26</v>
      </c>
      <c r="DK26" s="15">
        <v>2</v>
      </c>
      <c r="DL26" s="8">
        <v>23</v>
      </c>
      <c r="DM26" s="8">
        <v>76</v>
      </c>
      <c r="DN26" s="8">
        <v>1</v>
      </c>
      <c r="DO26" s="14">
        <f t="shared" si="31"/>
        <v>22</v>
      </c>
      <c r="DP26" s="8">
        <v>1</v>
      </c>
      <c r="DQ26" s="8">
        <v>95</v>
      </c>
      <c r="DR26" s="8">
        <v>4</v>
      </c>
      <c r="DS26" s="14">
        <f t="shared" si="32"/>
        <v>-3</v>
      </c>
      <c r="DT26" s="8">
        <v>15</v>
      </c>
      <c r="DU26" s="8">
        <v>77</v>
      </c>
      <c r="DV26" s="8">
        <v>7</v>
      </c>
      <c r="DW26" s="14">
        <f t="shared" si="33"/>
        <v>8</v>
      </c>
      <c r="DX26" s="8">
        <v>11</v>
      </c>
      <c r="DY26" s="8">
        <v>56</v>
      </c>
      <c r="DZ26" s="8">
        <v>33</v>
      </c>
      <c r="EA26" s="14">
        <f t="shared" si="34"/>
        <v>-22</v>
      </c>
      <c r="EB26" s="8">
        <v>17</v>
      </c>
      <c r="EC26" s="8">
        <v>49</v>
      </c>
      <c r="ED26" s="8">
        <v>33</v>
      </c>
      <c r="EE26" s="14">
        <f t="shared" si="35"/>
        <v>-16</v>
      </c>
      <c r="EF26" s="15">
        <v>-1.9</v>
      </c>
      <c r="EG26" s="8">
        <v>30</v>
      </c>
      <c r="EH26" s="8">
        <v>59</v>
      </c>
      <c r="EI26" s="8">
        <v>12</v>
      </c>
      <c r="EJ26" s="14">
        <f t="shared" si="36"/>
        <v>18</v>
      </c>
      <c r="EK26" s="8">
        <v>2</v>
      </c>
      <c r="EL26" s="8">
        <v>82</v>
      </c>
      <c r="EM26" s="8">
        <v>16</v>
      </c>
      <c r="EN26" s="14">
        <f t="shared" si="37"/>
        <v>-14</v>
      </c>
      <c r="EO26" s="8">
        <v>3</v>
      </c>
      <c r="EP26" s="8">
        <v>82</v>
      </c>
      <c r="EQ26" s="8">
        <v>15</v>
      </c>
      <c r="ER26" s="14">
        <f t="shared" si="38"/>
        <v>-12</v>
      </c>
      <c r="ES26" s="8">
        <v>23</v>
      </c>
      <c r="ET26" s="8">
        <v>66</v>
      </c>
      <c r="EU26" s="8">
        <v>10</v>
      </c>
      <c r="EV26" s="14">
        <f t="shared" si="39"/>
        <v>13</v>
      </c>
      <c r="EW26" s="8">
        <v>34</v>
      </c>
      <c r="EX26" s="8">
        <v>48</v>
      </c>
      <c r="EY26" s="8">
        <v>19</v>
      </c>
      <c r="EZ26" s="14">
        <f t="shared" si="40"/>
        <v>15</v>
      </c>
      <c r="FA26" s="15">
        <v>1.4</v>
      </c>
      <c r="FB26" s="8">
        <v>33</v>
      </c>
      <c r="FC26" s="8">
        <v>59</v>
      </c>
      <c r="FD26" s="8">
        <v>8</v>
      </c>
      <c r="FE26" s="14">
        <f t="shared" si="41"/>
        <v>25</v>
      </c>
      <c r="FF26" s="8">
        <v>12</v>
      </c>
      <c r="FG26" s="8">
        <v>71</v>
      </c>
      <c r="FH26" s="8">
        <v>17</v>
      </c>
      <c r="FI26" s="14">
        <f t="shared" si="42"/>
        <v>-5</v>
      </c>
      <c r="FJ26" s="8">
        <v>18</v>
      </c>
      <c r="FK26" s="8">
        <v>58</v>
      </c>
      <c r="FL26" s="8">
        <v>24</v>
      </c>
      <c r="FM26" s="14">
        <f t="shared" si="43"/>
        <v>-6</v>
      </c>
      <c r="FN26" s="8">
        <v>21</v>
      </c>
      <c r="FO26" s="8">
        <v>68</v>
      </c>
      <c r="FP26" s="8">
        <v>11</v>
      </c>
      <c r="FQ26" s="14">
        <f t="shared" si="44"/>
        <v>10</v>
      </c>
      <c r="FR26" s="8">
        <v>28</v>
      </c>
      <c r="FS26" s="8">
        <v>52</v>
      </c>
      <c r="FT26" s="8">
        <v>20</v>
      </c>
      <c r="FU26" s="14">
        <f t="shared" si="45"/>
        <v>8</v>
      </c>
      <c r="FV26" s="15">
        <v>0.6</v>
      </c>
      <c r="FW26" s="8">
        <v>29</v>
      </c>
      <c r="FX26" s="8">
        <v>60</v>
      </c>
      <c r="FY26" s="8">
        <v>11</v>
      </c>
      <c r="FZ26" s="14">
        <f t="shared" si="46"/>
        <v>18</v>
      </c>
      <c r="GA26" s="8">
        <v>10</v>
      </c>
      <c r="GB26" s="8">
        <v>76</v>
      </c>
      <c r="GC26" s="8">
        <v>14</v>
      </c>
      <c r="GD26" s="14">
        <f t="shared" si="47"/>
        <v>-4</v>
      </c>
      <c r="GE26" s="8">
        <v>15</v>
      </c>
      <c r="GF26" s="8">
        <v>62</v>
      </c>
      <c r="GG26" s="8">
        <v>23</v>
      </c>
      <c r="GH26" s="14">
        <f t="shared" si="48"/>
        <v>-8</v>
      </c>
      <c r="GI26" s="8">
        <v>12</v>
      </c>
      <c r="GJ26" s="8">
        <v>72</v>
      </c>
      <c r="GK26" s="8">
        <v>16</v>
      </c>
      <c r="GL26" s="14">
        <f t="shared" si="49"/>
        <v>-4</v>
      </c>
      <c r="GM26" s="8">
        <v>37</v>
      </c>
      <c r="GN26" s="8">
        <v>40</v>
      </c>
      <c r="GO26" s="8">
        <v>23</v>
      </c>
      <c r="GP26" s="14">
        <f t="shared" si="50"/>
        <v>14</v>
      </c>
      <c r="GQ26" s="15">
        <v>1.3</v>
      </c>
      <c r="GR26" s="8">
        <v>34</v>
      </c>
      <c r="GS26" s="8">
        <v>51</v>
      </c>
      <c r="GT26" s="8">
        <v>15</v>
      </c>
      <c r="GU26" s="14">
        <f t="shared" si="51"/>
        <v>19</v>
      </c>
      <c r="GV26" s="8">
        <v>7</v>
      </c>
      <c r="GW26" s="8">
        <v>79</v>
      </c>
      <c r="GX26" s="8">
        <v>13</v>
      </c>
      <c r="GY26" s="14">
        <f t="shared" si="52"/>
        <v>-6</v>
      </c>
      <c r="GZ26" s="8">
        <v>12</v>
      </c>
      <c r="HA26" s="8">
        <v>62</v>
      </c>
      <c r="HB26" s="8">
        <v>26</v>
      </c>
      <c r="HC26" s="14">
        <f t="shared" si="53"/>
        <v>-14</v>
      </c>
    </row>
    <row r="27" spans="1:211" ht="12">
      <c r="A27" s="1" t="s">
        <v>24</v>
      </c>
      <c r="B27" s="8">
        <v>22</v>
      </c>
      <c r="C27" s="8">
        <v>60</v>
      </c>
      <c r="D27" s="8">
        <v>18</v>
      </c>
      <c r="E27" s="14">
        <f t="shared" si="4"/>
        <v>4</v>
      </c>
      <c r="F27" s="8">
        <v>33</v>
      </c>
      <c r="G27" s="8">
        <v>41</v>
      </c>
      <c r="H27" s="8">
        <v>26</v>
      </c>
      <c r="I27" s="14">
        <f t="shared" si="5"/>
        <v>7</v>
      </c>
      <c r="J27" s="15">
        <v>1</v>
      </c>
      <c r="K27" s="8">
        <v>30</v>
      </c>
      <c r="L27" s="8">
        <v>59</v>
      </c>
      <c r="M27" s="8">
        <v>11</v>
      </c>
      <c r="N27" s="14">
        <f t="shared" si="6"/>
        <v>19</v>
      </c>
      <c r="O27" s="8">
        <v>15</v>
      </c>
      <c r="P27" s="8">
        <v>59</v>
      </c>
      <c r="Q27" s="8">
        <v>26</v>
      </c>
      <c r="R27" s="14">
        <f t="shared" si="7"/>
        <v>-11</v>
      </c>
      <c r="S27" s="8">
        <v>16</v>
      </c>
      <c r="T27" s="8">
        <v>52</v>
      </c>
      <c r="U27" s="8">
        <v>32</v>
      </c>
      <c r="V27" s="14">
        <f t="shared" si="8"/>
        <v>-16</v>
      </c>
      <c r="W27" s="8">
        <v>37</v>
      </c>
      <c r="X27" s="8">
        <v>43</v>
      </c>
      <c r="Y27" s="8">
        <v>20</v>
      </c>
      <c r="Z27" s="14">
        <f t="shared" si="9"/>
        <v>17</v>
      </c>
      <c r="AA27" s="8">
        <v>39</v>
      </c>
      <c r="AB27" s="8">
        <v>37</v>
      </c>
      <c r="AC27" s="8">
        <v>25</v>
      </c>
      <c r="AD27" s="14">
        <f t="shared" si="10"/>
        <v>14</v>
      </c>
      <c r="AE27" s="15">
        <v>2.3</v>
      </c>
      <c r="AF27" s="8">
        <v>24</v>
      </c>
      <c r="AG27" s="8">
        <v>68</v>
      </c>
      <c r="AH27" s="8">
        <v>8</v>
      </c>
      <c r="AI27" s="14">
        <f t="shared" si="11"/>
        <v>16</v>
      </c>
      <c r="AJ27" s="8">
        <v>24</v>
      </c>
      <c r="AK27" s="8">
        <v>50</v>
      </c>
      <c r="AL27" s="8">
        <v>26</v>
      </c>
      <c r="AM27" s="14">
        <f t="shared" si="12"/>
        <v>-2</v>
      </c>
      <c r="AN27" s="8">
        <v>18</v>
      </c>
      <c r="AO27" s="8">
        <v>57</v>
      </c>
      <c r="AP27" s="8">
        <v>25</v>
      </c>
      <c r="AQ27" s="14">
        <f t="shared" si="13"/>
        <v>-7</v>
      </c>
      <c r="AR27" s="8">
        <v>34</v>
      </c>
      <c r="AS27" s="8">
        <v>52</v>
      </c>
      <c r="AT27" s="8">
        <v>14</v>
      </c>
      <c r="AU27" s="14">
        <f t="shared" si="14"/>
        <v>20</v>
      </c>
      <c r="AV27" s="8">
        <v>20</v>
      </c>
      <c r="AW27" s="8">
        <v>40</v>
      </c>
      <c r="AX27" s="8">
        <v>40</v>
      </c>
      <c r="AY27" s="14">
        <f t="shared" si="15"/>
        <v>-20</v>
      </c>
      <c r="AZ27" s="15">
        <v>-2.8</v>
      </c>
      <c r="BA27" s="8">
        <v>48</v>
      </c>
      <c r="BB27" s="8">
        <v>40</v>
      </c>
      <c r="BC27" s="8">
        <v>12</v>
      </c>
      <c r="BD27" s="14">
        <f t="shared" si="16"/>
        <v>36</v>
      </c>
      <c r="BE27" s="8">
        <v>20</v>
      </c>
      <c r="BF27" s="8">
        <v>47</v>
      </c>
      <c r="BG27" s="8">
        <v>33</v>
      </c>
      <c r="BH27" s="14">
        <f t="shared" si="17"/>
        <v>-13</v>
      </c>
      <c r="BI27" s="8">
        <v>29</v>
      </c>
      <c r="BJ27" s="8">
        <v>34</v>
      </c>
      <c r="BK27" s="8">
        <v>37</v>
      </c>
      <c r="BL27" s="14">
        <f t="shared" si="18"/>
        <v>-8</v>
      </c>
      <c r="BM27" s="8">
        <v>13</v>
      </c>
      <c r="BN27" s="8">
        <v>77</v>
      </c>
      <c r="BO27" s="8">
        <v>10</v>
      </c>
      <c r="BP27" s="14">
        <f t="shared" si="19"/>
        <v>3</v>
      </c>
      <c r="BQ27" s="8">
        <v>38</v>
      </c>
      <c r="BR27" s="8">
        <v>51</v>
      </c>
      <c r="BS27" s="8">
        <v>11</v>
      </c>
      <c r="BT27" s="14">
        <f t="shared" si="20"/>
        <v>27</v>
      </c>
      <c r="BU27" s="15">
        <v>2.8</v>
      </c>
      <c r="BV27" s="8">
        <v>39</v>
      </c>
      <c r="BW27" s="8">
        <v>56</v>
      </c>
      <c r="BX27" s="8">
        <v>5</v>
      </c>
      <c r="BY27" s="14">
        <f t="shared" si="21"/>
        <v>34</v>
      </c>
      <c r="BZ27" s="8">
        <v>19</v>
      </c>
      <c r="CA27" s="8">
        <v>55</v>
      </c>
      <c r="CB27" s="8">
        <v>27</v>
      </c>
      <c r="CC27" s="14">
        <f t="shared" si="22"/>
        <v>-8</v>
      </c>
      <c r="CD27" s="8">
        <v>34</v>
      </c>
      <c r="CE27" s="8">
        <v>57</v>
      </c>
      <c r="CF27" s="8">
        <v>9</v>
      </c>
      <c r="CG27" s="14">
        <f t="shared" si="23"/>
        <v>25</v>
      </c>
      <c r="CH27" s="8">
        <v>19</v>
      </c>
      <c r="CI27" s="8">
        <v>64</v>
      </c>
      <c r="CJ27" s="8">
        <v>18</v>
      </c>
      <c r="CK27" s="14">
        <f t="shared" si="24"/>
        <v>1</v>
      </c>
      <c r="CL27" s="8">
        <v>31</v>
      </c>
      <c r="CM27" s="8">
        <v>44</v>
      </c>
      <c r="CN27" s="8">
        <v>25</v>
      </c>
      <c r="CO27" s="14">
        <f t="shared" si="25"/>
        <v>6</v>
      </c>
      <c r="CP27" s="15">
        <v>-0.2</v>
      </c>
      <c r="CQ27" s="8">
        <v>34</v>
      </c>
      <c r="CR27" s="8">
        <v>56</v>
      </c>
      <c r="CS27" s="8">
        <v>10</v>
      </c>
      <c r="CT27" s="14">
        <f t="shared" si="26"/>
        <v>24</v>
      </c>
      <c r="CU27" s="8">
        <v>14</v>
      </c>
      <c r="CV27" s="8">
        <v>65</v>
      </c>
      <c r="CW27" s="8">
        <v>22</v>
      </c>
      <c r="CX27" s="14">
        <f t="shared" si="27"/>
        <v>-8</v>
      </c>
      <c r="CY27" s="8">
        <v>16</v>
      </c>
      <c r="CZ27" s="8">
        <v>54</v>
      </c>
      <c r="DA27" s="8">
        <v>30</v>
      </c>
      <c r="DB27" s="14">
        <f t="shared" si="28"/>
        <v>-14</v>
      </c>
      <c r="DC27" s="8">
        <v>20</v>
      </c>
      <c r="DD27" s="8">
        <v>62</v>
      </c>
      <c r="DE27" s="8">
        <v>18</v>
      </c>
      <c r="DF27" s="14">
        <f t="shared" si="29"/>
        <v>2</v>
      </c>
      <c r="DG27" s="8">
        <v>32</v>
      </c>
      <c r="DH27" s="8">
        <v>47</v>
      </c>
      <c r="DI27" s="8">
        <v>22</v>
      </c>
      <c r="DJ27" s="14">
        <f t="shared" si="30"/>
        <v>10</v>
      </c>
      <c r="DK27" s="15">
        <v>1.1</v>
      </c>
      <c r="DL27" s="8">
        <v>28</v>
      </c>
      <c r="DM27" s="8">
        <v>61</v>
      </c>
      <c r="DN27" s="8">
        <v>11</v>
      </c>
      <c r="DO27" s="14">
        <f t="shared" si="31"/>
        <v>17</v>
      </c>
      <c r="DP27" s="8">
        <v>14</v>
      </c>
      <c r="DQ27" s="8">
        <v>61</v>
      </c>
      <c r="DR27" s="8">
        <v>25</v>
      </c>
      <c r="DS27" s="14">
        <f t="shared" si="32"/>
        <v>-11</v>
      </c>
      <c r="DT27" s="8">
        <v>15</v>
      </c>
      <c r="DU27" s="8">
        <v>57</v>
      </c>
      <c r="DV27" s="8">
        <v>27</v>
      </c>
      <c r="DW27" s="14">
        <f t="shared" si="33"/>
        <v>-12</v>
      </c>
      <c r="DX27" s="8">
        <v>10</v>
      </c>
      <c r="DY27" s="8">
        <v>53</v>
      </c>
      <c r="DZ27" s="8">
        <v>37</v>
      </c>
      <c r="EA27" s="14">
        <f t="shared" si="34"/>
        <v>-27</v>
      </c>
      <c r="EB27" s="8">
        <v>32</v>
      </c>
      <c r="EC27" s="8">
        <v>16</v>
      </c>
      <c r="ED27" s="8">
        <v>51</v>
      </c>
      <c r="EE27" s="14">
        <f t="shared" si="35"/>
        <v>-19</v>
      </c>
      <c r="EF27" s="15">
        <v>-2.2</v>
      </c>
      <c r="EG27" s="8">
        <v>49</v>
      </c>
      <c r="EH27" s="8">
        <v>34</v>
      </c>
      <c r="EI27" s="8">
        <v>16</v>
      </c>
      <c r="EJ27" s="14">
        <f t="shared" si="36"/>
        <v>33</v>
      </c>
      <c r="EK27" s="8">
        <v>15</v>
      </c>
      <c r="EL27" s="8">
        <v>44</v>
      </c>
      <c r="EM27" s="8">
        <v>42</v>
      </c>
      <c r="EN27" s="14">
        <f t="shared" si="37"/>
        <v>-27</v>
      </c>
      <c r="EO27" s="8">
        <v>17</v>
      </c>
      <c r="EP27" s="8">
        <v>54</v>
      </c>
      <c r="EQ27" s="8">
        <v>29</v>
      </c>
      <c r="ER27" s="14">
        <f t="shared" si="38"/>
        <v>-12</v>
      </c>
      <c r="ES27" s="8">
        <v>21</v>
      </c>
      <c r="ET27" s="8">
        <v>59</v>
      </c>
      <c r="EU27" s="8">
        <v>20</v>
      </c>
      <c r="EV27" s="14">
        <f t="shared" si="39"/>
        <v>1</v>
      </c>
      <c r="EW27" s="8">
        <v>26</v>
      </c>
      <c r="EX27" s="8">
        <v>57</v>
      </c>
      <c r="EY27" s="8">
        <v>17</v>
      </c>
      <c r="EZ27" s="14">
        <f t="shared" si="40"/>
        <v>9</v>
      </c>
      <c r="FA27" s="15">
        <v>0.6</v>
      </c>
      <c r="FB27" s="8">
        <v>22</v>
      </c>
      <c r="FC27" s="8">
        <v>54</v>
      </c>
      <c r="FD27" s="8">
        <v>24</v>
      </c>
      <c r="FE27" s="14">
        <f t="shared" si="41"/>
        <v>-2</v>
      </c>
      <c r="FF27" s="8">
        <v>12</v>
      </c>
      <c r="FG27" s="8">
        <v>50</v>
      </c>
      <c r="FH27" s="8">
        <v>38</v>
      </c>
      <c r="FI27" s="14">
        <f t="shared" si="42"/>
        <v>-26</v>
      </c>
      <c r="FJ27" s="8">
        <v>8</v>
      </c>
      <c r="FK27" s="8">
        <v>66</v>
      </c>
      <c r="FL27" s="8">
        <v>26</v>
      </c>
      <c r="FM27" s="14">
        <f t="shared" si="43"/>
        <v>-18</v>
      </c>
      <c r="FN27" s="8">
        <v>11</v>
      </c>
      <c r="FO27" s="8">
        <v>75</v>
      </c>
      <c r="FP27" s="8">
        <v>14</v>
      </c>
      <c r="FQ27" s="14">
        <f t="shared" si="44"/>
        <v>-3</v>
      </c>
      <c r="FR27" s="8">
        <v>36</v>
      </c>
      <c r="FS27" s="8">
        <v>38</v>
      </c>
      <c r="FT27" s="8">
        <v>26</v>
      </c>
      <c r="FU27" s="14">
        <f t="shared" si="45"/>
        <v>10</v>
      </c>
      <c r="FV27" s="15">
        <v>1.1</v>
      </c>
      <c r="FW27" s="8">
        <v>18</v>
      </c>
      <c r="FX27" s="8">
        <v>67</v>
      </c>
      <c r="FY27" s="8">
        <v>15</v>
      </c>
      <c r="FZ27" s="14">
        <f t="shared" si="46"/>
        <v>3</v>
      </c>
      <c r="GA27" s="8">
        <v>6</v>
      </c>
      <c r="GB27" s="8">
        <v>72</v>
      </c>
      <c r="GC27" s="8">
        <v>22</v>
      </c>
      <c r="GD27" s="14">
        <f t="shared" si="47"/>
        <v>-16</v>
      </c>
      <c r="GE27" s="8">
        <v>7</v>
      </c>
      <c r="GF27" s="8">
        <v>34</v>
      </c>
      <c r="GG27" s="8">
        <v>60</v>
      </c>
      <c r="GH27" s="14">
        <f t="shared" si="48"/>
        <v>-53</v>
      </c>
      <c r="GI27" s="8">
        <v>16</v>
      </c>
      <c r="GJ27" s="8">
        <v>64</v>
      </c>
      <c r="GK27" s="8">
        <v>20</v>
      </c>
      <c r="GL27" s="14">
        <f t="shared" si="49"/>
        <v>-4</v>
      </c>
      <c r="GM27" s="8">
        <v>35</v>
      </c>
      <c r="GN27" s="8">
        <v>31</v>
      </c>
      <c r="GO27" s="8">
        <v>34</v>
      </c>
      <c r="GP27" s="14">
        <f t="shared" si="50"/>
        <v>1</v>
      </c>
      <c r="GQ27" s="15">
        <v>4.1</v>
      </c>
      <c r="GR27" s="8">
        <v>25</v>
      </c>
      <c r="GS27" s="8">
        <v>74</v>
      </c>
      <c r="GT27" s="8">
        <v>1</v>
      </c>
      <c r="GU27" s="14">
        <f t="shared" si="51"/>
        <v>24</v>
      </c>
      <c r="GV27" s="8">
        <v>1</v>
      </c>
      <c r="GW27" s="8">
        <v>84</v>
      </c>
      <c r="GX27" s="8">
        <v>15</v>
      </c>
      <c r="GY27" s="14">
        <f t="shared" si="52"/>
        <v>-14</v>
      </c>
      <c r="GZ27" s="8">
        <v>1</v>
      </c>
      <c r="HA27" s="8">
        <v>40</v>
      </c>
      <c r="HB27" s="8">
        <v>59</v>
      </c>
      <c r="HC27" s="14">
        <f t="shared" si="53"/>
        <v>-58</v>
      </c>
    </row>
    <row r="28" spans="1:211" ht="12">
      <c r="A28" s="1" t="s">
        <v>25</v>
      </c>
      <c r="B28" s="8">
        <v>28</v>
      </c>
      <c r="C28" s="8">
        <v>60</v>
      </c>
      <c r="D28" s="8">
        <v>12</v>
      </c>
      <c r="E28" s="14">
        <f t="shared" si="4"/>
        <v>16</v>
      </c>
      <c r="F28" s="8">
        <v>41</v>
      </c>
      <c r="G28" s="8">
        <v>45</v>
      </c>
      <c r="H28" s="8">
        <v>14</v>
      </c>
      <c r="I28" s="14">
        <f t="shared" si="5"/>
        <v>27</v>
      </c>
      <c r="J28" s="15">
        <v>2.3</v>
      </c>
      <c r="K28" s="8">
        <v>17</v>
      </c>
      <c r="L28" s="8">
        <v>72</v>
      </c>
      <c r="M28" s="8">
        <v>12</v>
      </c>
      <c r="N28" s="14">
        <f t="shared" si="6"/>
        <v>5</v>
      </c>
      <c r="O28" s="8">
        <v>22</v>
      </c>
      <c r="P28" s="8">
        <v>64</v>
      </c>
      <c r="Q28" s="8">
        <v>14</v>
      </c>
      <c r="R28" s="14">
        <f t="shared" si="7"/>
        <v>8</v>
      </c>
      <c r="S28" s="8">
        <v>26</v>
      </c>
      <c r="T28" s="8">
        <v>57</v>
      </c>
      <c r="U28" s="8">
        <v>17</v>
      </c>
      <c r="V28" s="14">
        <f t="shared" si="8"/>
        <v>9</v>
      </c>
      <c r="W28" s="8">
        <v>33</v>
      </c>
      <c r="X28" s="8">
        <v>48</v>
      </c>
      <c r="Y28" s="8">
        <v>19</v>
      </c>
      <c r="Z28" s="14">
        <f t="shared" si="9"/>
        <v>14</v>
      </c>
      <c r="AA28" s="8">
        <v>52</v>
      </c>
      <c r="AB28" s="8">
        <v>37</v>
      </c>
      <c r="AC28" s="8">
        <v>11</v>
      </c>
      <c r="AD28" s="14">
        <f t="shared" si="10"/>
        <v>41</v>
      </c>
      <c r="AE28" s="15">
        <v>3.1</v>
      </c>
      <c r="AF28" s="8">
        <v>13</v>
      </c>
      <c r="AG28" s="8">
        <v>70</v>
      </c>
      <c r="AH28" s="8">
        <v>16</v>
      </c>
      <c r="AI28" s="14">
        <f t="shared" si="11"/>
        <v>-3</v>
      </c>
      <c r="AJ28" s="8">
        <v>26</v>
      </c>
      <c r="AK28" s="8">
        <v>62</v>
      </c>
      <c r="AL28" s="8">
        <v>12</v>
      </c>
      <c r="AM28" s="14">
        <f t="shared" si="12"/>
        <v>14</v>
      </c>
      <c r="AN28" s="8">
        <v>36</v>
      </c>
      <c r="AO28" s="8">
        <v>47</v>
      </c>
      <c r="AP28" s="8">
        <v>17</v>
      </c>
      <c r="AQ28" s="14">
        <f t="shared" si="13"/>
        <v>19</v>
      </c>
      <c r="AR28" s="8">
        <v>40</v>
      </c>
      <c r="AS28" s="8">
        <v>47</v>
      </c>
      <c r="AT28" s="8">
        <v>14</v>
      </c>
      <c r="AU28" s="14">
        <f t="shared" si="14"/>
        <v>26</v>
      </c>
      <c r="AV28" s="8">
        <v>63</v>
      </c>
      <c r="AW28" s="8">
        <v>24</v>
      </c>
      <c r="AX28" s="8">
        <v>13</v>
      </c>
      <c r="AY28" s="14">
        <f t="shared" si="15"/>
        <v>50</v>
      </c>
      <c r="AZ28" s="15">
        <v>9.3</v>
      </c>
      <c r="BA28" s="8">
        <v>23</v>
      </c>
      <c r="BB28" s="8">
        <v>57</v>
      </c>
      <c r="BC28" s="8">
        <v>20</v>
      </c>
      <c r="BD28" s="14">
        <f t="shared" si="16"/>
        <v>3</v>
      </c>
      <c r="BE28" s="8">
        <v>44</v>
      </c>
      <c r="BF28" s="8">
        <v>53</v>
      </c>
      <c r="BG28" s="8">
        <v>3</v>
      </c>
      <c r="BH28" s="14">
        <f t="shared" si="17"/>
        <v>41</v>
      </c>
      <c r="BI28" s="8">
        <v>37</v>
      </c>
      <c r="BJ28" s="8">
        <v>57</v>
      </c>
      <c r="BK28" s="8">
        <v>6</v>
      </c>
      <c r="BL28" s="14">
        <f t="shared" si="18"/>
        <v>31</v>
      </c>
      <c r="BM28" s="8">
        <v>32</v>
      </c>
      <c r="BN28" s="8">
        <v>59</v>
      </c>
      <c r="BO28" s="8">
        <v>10</v>
      </c>
      <c r="BP28" s="14">
        <f t="shared" si="19"/>
        <v>22</v>
      </c>
      <c r="BQ28" s="8">
        <v>15</v>
      </c>
      <c r="BR28" s="8">
        <v>78</v>
      </c>
      <c r="BS28" s="8">
        <v>7</v>
      </c>
      <c r="BT28" s="14">
        <f t="shared" si="20"/>
        <v>8</v>
      </c>
      <c r="BU28" s="15">
        <v>0.5</v>
      </c>
      <c r="BV28" s="8">
        <v>25</v>
      </c>
      <c r="BW28" s="8">
        <v>64</v>
      </c>
      <c r="BX28" s="8">
        <v>11</v>
      </c>
      <c r="BY28" s="14">
        <f t="shared" si="21"/>
        <v>14</v>
      </c>
      <c r="BZ28" s="8">
        <v>3</v>
      </c>
      <c r="CA28" s="8">
        <v>90</v>
      </c>
      <c r="CB28" s="8">
        <v>7</v>
      </c>
      <c r="CC28" s="14">
        <f t="shared" si="22"/>
        <v>-4</v>
      </c>
      <c r="CD28" s="8">
        <v>12</v>
      </c>
      <c r="CE28" s="8">
        <v>81</v>
      </c>
      <c r="CF28" s="8">
        <v>8</v>
      </c>
      <c r="CG28" s="14">
        <f t="shared" si="23"/>
        <v>4</v>
      </c>
      <c r="CH28" s="8">
        <v>26</v>
      </c>
      <c r="CI28" s="8">
        <v>60</v>
      </c>
      <c r="CJ28" s="8">
        <v>14</v>
      </c>
      <c r="CK28" s="14">
        <f t="shared" si="24"/>
        <v>12</v>
      </c>
      <c r="CL28" s="8">
        <v>39</v>
      </c>
      <c r="CM28" s="8">
        <v>44</v>
      </c>
      <c r="CN28" s="8">
        <v>18</v>
      </c>
      <c r="CO28" s="14">
        <f t="shared" si="25"/>
        <v>21</v>
      </c>
      <c r="CP28" s="15">
        <v>1.8</v>
      </c>
      <c r="CQ28" s="8">
        <v>18</v>
      </c>
      <c r="CR28" s="8">
        <v>68</v>
      </c>
      <c r="CS28" s="8">
        <v>15</v>
      </c>
      <c r="CT28" s="14">
        <f t="shared" si="26"/>
        <v>3</v>
      </c>
      <c r="CU28" s="8">
        <v>20</v>
      </c>
      <c r="CV28" s="8">
        <v>64</v>
      </c>
      <c r="CW28" s="8">
        <v>16</v>
      </c>
      <c r="CX28" s="14">
        <f t="shared" si="27"/>
        <v>4</v>
      </c>
      <c r="CY28" s="8">
        <v>24</v>
      </c>
      <c r="CZ28" s="8">
        <v>58</v>
      </c>
      <c r="DA28" s="8">
        <v>18</v>
      </c>
      <c r="DB28" s="14">
        <f t="shared" si="28"/>
        <v>6</v>
      </c>
      <c r="DC28" s="8">
        <v>22</v>
      </c>
      <c r="DD28" s="8">
        <v>75</v>
      </c>
      <c r="DE28" s="8">
        <v>3</v>
      </c>
      <c r="DF28" s="14">
        <f t="shared" si="29"/>
        <v>19</v>
      </c>
      <c r="DG28" s="8">
        <v>38</v>
      </c>
      <c r="DH28" s="8">
        <v>50</v>
      </c>
      <c r="DI28" s="8">
        <v>12</v>
      </c>
      <c r="DJ28" s="14">
        <f t="shared" si="30"/>
        <v>26</v>
      </c>
      <c r="DK28" s="15">
        <v>1.1</v>
      </c>
      <c r="DL28" s="8">
        <v>11</v>
      </c>
      <c r="DM28" s="8">
        <v>84</v>
      </c>
      <c r="DN28" s="8">
        <v>5</v>
      </c>
      <c r="DO28" s="14">
        <f t="shared" si="31"/>
        <v>6</v>
      </c>
      <c r="DP28" s="8">
        <v>20</v>
      </c>
      <c r="DQ28" s="8">
        <v>69</v>
      </c>
      <c r="DR28" s="8">
        <v>11</v>
      </c>
      <c r="DS28" s="14">
        <f t="shared" si="32"/>
        <v>9</v>
      </c>
      <c r="DT28" s="8">
        <v>16</v>
      </c>
      <c r="DU28" s="8">
        <v>60</v>
      </c>
      <c r="DV28" s="8">
        <v>25</v>
      </c>
      <c r="DW28" s="14">
        <f t="shared" si="33"/>
        <v>-9</v>
      </c>
      <c r="DX28" s="8">
        <v>42</v>
      </c>
      <c r="DY28" s="8">
        <v>56</v>
      </c>
      <c r="DZ28" s="8">
        <v>1</v>
      </c>
      <c r="EA28" s="14">
        <f t="shared" si="34"/>
        <v>41</v>
      </c>
      <c r="EB28" s="8">
        <v>48</v>
      </c>
      <c r="EC28" s="8">
        <v>25</v>
      </c>
      <c r="ED28" s="8">
        <v>27</v>
      </c>
      <c r="EE28" s="14">
        <f t="shared" si="35"/>
        <v>21</v>
      </c>
      <c r="EF28" s="15">
        <v>2.5</v>
      </c>
      <c r="EG28" s="8">
        <v>25</v>
      </c>
      <c r="EH28" s="8">
        <v>71</v>
      </c>
      <c r="EI28" s="8">
        <v>4</v>
      </c>
      <c r="EJ28" s="14">
        <f t="shared" si="36"/>
        <v>21</v>
      </c>
      <c r="EK28" s="8">
        <v>25</v>
      </c>
      <c r="EL28" s="8">
        <v>29</v>
      </c>
      <c r="EM28" s="8">
        <v>46</v>
      </c>
      <c r="EN28" s="14">
        <f t="shared" si="37"/>
        <v>-21</v>
      </c>
      <c r="EO28" s="8">
        <v>13</v>
      </c>
      <c r="EP28" s="8">
        <v>58</v>
      </c>
      <c r="EQ28" s="8">
        <v>29</v>
      </c>
      <c r="ER28" s="14">
        <f t="shared" si="38"/>
        <v>-16</v>
      </c>
      <c r="ES28" s="8">
        <v>20</v>
      </c>
      <c r="ET28" s="8">
        <v>68</v>
      </c>
      <c r="EU28" s="8">
        <v>12</v>
      </c>
      <c r="EV28" s="14">
        <f t="shared" si="39"/>
        <v>8</v>
      </c>
      <c r="EW28" s="8">
        <v>42</v>
      </c>
      <c r="EX28" s="8">
        <v>39</v>
      </c>
      <c r="EY28" s="8">
        <v>19</v>
      </c>
      <c r="EZ28" s="14">
        <f t="shared" si="40"/>
        <v>23</v>
      </c>
      <c r="FA28" s="15">
        <v>1.7</v>
      </c>
      <c r="FB28" s="8">
        <v>17</v>
      </c>
      <c r="FC28" s="8">
        <v>73</v>
      </c>
      <c r="FD28" s="8">
        <v>10</v>
      </c>
      <c r="FE28" s="14">
        <f t="shared" si="41"/>
        <v>7</v>
      </c>
      <c r="FF28" s="8">
        <v>22</v>
      </c>
      <c r="FG28" s="8">
        <v>64</v>
      </c>
      <c r="FH28" s="8">
        <v>14</v>
      </c>
      <c r="FI28" s="14">
        <f t="shared" si="42"/>
        <v>8</v>
      </c>
      <c r="FJ28" s="8">
        <v>35</v>
      </c>
      <c r="FK28" s="8">
        <v>44</v>
      </c>
      <c r="FL28" s="8">
        <v>20</v>
      </c>
      <c r="FM28" s="14">
        <f t="shared" si="43"/>
        <v>15</v>
      </c>
      <c r="FN28" s="8">
        <v>26</v>
      </c>
      <c r="FO28" s="8">
        <v>59</v>
      </c>
      <c r="FP28" s="8">
        <v>15</v>
      </c>
      <c r="FQ28" s="14">
        <f t="shared" si="44"/>
        <v>11</v>
      </c>
      <c r="FR28" s="8">
        <v>38</v>
      </c>
      <c r="FS28" s="8">
        <v>45</v>
      </c>
      <c r="FT28" s="8">
        <v>17</v>
      </c>
      <c r="FU28" s="14">
        <f t="shared" si="45"/>
        <v>21</v>
      </c>
      <c r="FV28" s="15">
        <v>1.7</v>
      </c>
      <c r="FW28" s="8">
        <v>19</v>
      </c>
      <c r="FX28" s="8">
        <v>65</v>
      </c>
      <c r="FY28" s="8">
        <v>16</v>
      </c>
      <c r="FZ28" s="14">
        <f t="shared" si="46"/>
        <v>3</v>
      </c>
      <c r="GA28" s="8">
        <v>18</v>
      </c>
      <c r="GB28" s="8">
        <v>64</v>
      </c>
      <c r="GC28" s="8">
        <v>17</v>
      </c>
      <c r="GD28" s="14">
        <f t="shared" si="47"/>
        <v>1</v>
      </c>
      <c r="GE28" s="8">
        <v>23</v>
      </c>
      <c r="GF28" s="8">
        <v>57</v>
      </c>
      <c r="GG28" s="8">
        <v>20</v>
      </c>
      <c r="GH28" s="14">
        <f t="shared" si="48"/>
        <v>3</v>
      </c>
      <c r="GI28" s="8">
        <v>16</v>
      </c>
      <c r="GJ28" s="8">
        <v>77</v>
      </c>
      <c r="GK28" s="8">
        <v>7</v>
      </c>
      <c r="GL28" s="14">
        <f t="shared" si="49"/>
        <v>9</v>
      </c>
      <c r="GM28" s="8">
        <v>28</v>
      </c>
      <c r="GN28" s="8">
        <v>63</v>
      </c>
      <c r="GO28" s="8">
        <v>9</v>
      </c>
      <c r="GP28" s="14">
        <f t="shared" si="50"/>
        <v>19</v>
      </c>
      <c r="GQ28" s="15">
        <v>1</v>
      </c>
      <c r="GR28" s="8">
        <v>3</v>
      </c>
      <c r="GS28" s="8">
        <v>97</v>
      </c>
      <c r="GT28" s="8">
        <v>0</v>
      </c>
      <c r="GU28" s="14">
        <f t="shared" si="51"/>
        <v>3</v>
      </c>
      <c r="GV28" s="8">
        <v>31</v>
      </c>
      <c r="GW28" s="8">
        <v>66</v>
      </c>
      <c r="GX28" s="8">
        <v>2</v>
      </c>
      <c r="GY28" s="14">
        <f t="shared" si="52"/>
        <v>29</v>
      </c>
      <c r="GZ28" s="8">
        <v>33</v>
      </c>
      <c r="HA28" s="8">
        <v>65</v>
      </c>
      <c r="HB28" s="8">
        <v>2</v>
      </c>
      <c r="HC28" s="14">
        <f t="shared" si="53"/>
        <v>31</v>
      </c>
    </row>
    <row r="29" spans="1:211" ht="12">
      <c r="A29" s="1" t="s">
        <v>26</v>
      </c>
      <c r="B29" s="9">
        <f>AVERAGE(B25:B28)</f>
        <v>21.75</v>
      </c>
      <c r="C29" s="9">
        <f>AVERAGE(C25:C28)</f>
        <v>63.75</v>
      </c>
      <c r="D29" s="9">
        <f>AVERAGE(D25:D28)</f>
        <v>14.5</v>
      </c>
      <c r="E29" s="14">
        <f t="shared" si="4"/>
        <v>7.25</v>
      </c>
      <c r="F29" s="9">
        <f>AVERAGE(F25:F28)</f>
        <v>33</v>
      </c>
      <c r="G29" s="9">
        <f>AVERAGE(G25:G28)</f>
        <v>47.75</v>
      </c>
      <c r="H29" s="9">
        <f>AVERAGE(H25:H28)</f>
        <v>19.25</v>
      </c>
      <c r="I29" s="14">
        <f t="shared" si="5"/>
        <v>13.75</v>
      </c>
      <c r="J29" s="16">
        <f>AVERAGE(J25:J28)</f>
        <v>1.25</v>
      </c>
      <c r="K29" s="9">
        <f>AVERAGE(K25:K28)</f>
        <v>30.75</v>
      </c>
      <c r="L29" s="9">
        <f>AVERAGE(L25:L28)</f>
        <v>60</v>
      </c>
      <c r="M29" s="9">
        <f>AVERAGE(M25:M28)</f>
        <v>9.5</v>
      </c>
      <c r="N29" s="14">
        <f t="shared" si="6"/>
        <v>21.25</v>
      </c>
      <c r="O29" s="9">
        <f>AVERAGE(O25:O28)</f>
        <v>14</v>
      </c>
      <c r="P29" s="9">
        <f>AVERAGE(P25:P28)</f>
        <v>70.75</v>
      </c>
      <c r="Q29" s="9">
        <f>AVERAGE(Q25:Q28)</f>
        <v>15.75</v>
      </c>
      <c r="R29" s="14">
        <f t="shared" si="7"/>
        <v>-1.75</v>
      </c>
      <c r="S29" s="9">
        <f>AVERAGE(S25:S28)</f>
        <v>17</v>
      </c>
      <c r="T29" s="9">
        <f>AVERAGE(T25:T28)</f>
        <v>62.5</v>
      </c>
      <c r="U29" s="9">
        <f>AVERAGE(U25:U28)</f>
        <v>20.5</v>
      </c>
      <c r="V29" s="14">
        <f t="shared" si="8"/>
        <v>-3.5</v>
      </c>
      <c r="W29" s="9">
        <f>AVERAGE(W25:W28)</f>
        <v>30</v>
      </c>
      <c r="X29" s="9">
        <f>AVERAGE(X25:X28)</f>
        <v>54</v>
      </c>
      <c r="Y29" s="9">
        <f>AVERAGE(Y25:Y28)</f>
        <v>16</v>
      </c>
      <c r="Z29" s="14">
        <f t="shared" si="9"/>
        <v>14</v>
      </c>
      <c r="AA29" s="9">
        <f>AVERAGE(AA25:AA28)</f>
        <v>40.25</v>
      </c>
      <c r="AB29" s="9">
        <f>AVERAGE(AB25:AB28)</f>
        <v>43</v>
      </c>
      <c r="AC29" s="9">
        <f>AVERAGE(AC25:AC28)</f>
        <v>17.25</v>
      </c>
      <c r="AD29" s="14">
        <f t="shared" si="10"/>
        <v>23</v>
      </c>
      <c r="AE29" s="16">
        <f>AVERAGE(AE25:AE28)</f>
        <v>2.0749999999999997</v>
      </c>
      <c r="AF29" s="9">
        <f>AVERAGE(AF25:AF28)</f>
        <v>26.5</v>
      </c>
      <c r="AG29" s="9">
        <f>AVERAGE(AG25:AG28)</f>
        <v>63</v>
      </c>
      <c r="AH29" s="9">
        <f>AVERAGE(AH25:AH28)</f>
        <v>10.5</v>
      </c>
      <c r="AI29" s="14">
        <f t="shared" si="11"/>
        <v>16</v>
      </c>
      <c r="AJ29" s="9">
        <f>AVERAGE(AJ25:AJ28)</f>
        <v>19.5</v>
      </c>
      <c r="AK29" s="9">
        <f>AVERAGE(AK25:AK28)</f>
        <v>66.75</v>
      </c>
      <c r="AL29" s="9">
        <f>AVERAGE(AL25:AL28)</f>
        <v>13.75</v>
      </c>
      <c r="AM29" s="14">
        <f t="shared" si="12"/>
        <v>5.75</v>
      </c>
      <c r="AN29" s="9">
        <f>AVERAGE(AN25:AN28)</f>
        <v>22.5</v>
      </c>
      <c r="AO29" s="9">
        <f>AVERAGE(AO25:AO28)</f>
        <v>62</v>
      </c>
      <c r="AP29" s="9">
        <f>AVERAGE(AP25:AP28)</f>
        <v>15.5</v>
      </c>
      <c r="AQ29" s="14">
        <f t="shared" si="13"/>
        <v>7</v>
      </c>
      <c r="AR29" s="9">
        <f>AVERAGE(AR25:AR28)</f>
        <v>29.25</v>
      </c>
      <c r="AS29" s="9">
        <f>AVERAGE(AS25:AS28)</f>
        <v>59</v>
      </c>
      <c r="AT29" s="9">
        <f>AVERAGE(AT25:AT28)</f>
        <v>12</v>
      </c>
      <c r="AU29" s="14">
        <f t="shared" si="14"/>
        <v>17.25</v>
      </c>
      <c r="AV29" s="9">
        <f>AVERAGE(AV25:AV28)</f>
        <v>32.75</v>
      </c>
      <c r="AW29" s="9">
        <f>AVERAGE(AW25:AW28)</f>
        <v>47</v>
      </c>
      <c r="AX29" s="9">
        <f>AVERAGE(AX25:AX28)</f>
        <v>20.5</v>
      </c>
      <c r="AY29" s="14">
        <f t="shared" si="15"/>
        <v>12.25</v>
      </c>
      <c r="AZ29" s="16">
        <f>AVERAGE(AZ25:AZ28)</f>
        <v>1.8000000000000003</v>
      </c>
      <c r="BA29" s="9">
        <f>AVERAGE(BA25:BA28)</f>
        <v>37</v>
      </c>
      <c r="BB29" s="9">
        <f>AVERAGE(BB25:BB28)</f>
        <v>49</v>
      </c>
      <c r="BC29" s="9">
        <f>AVERAGE(BC25:BC28)</f>
        <v>14.25</v>
      </c>
      <c r="BD29" s="14">
        <f t="shared" si="16"/>
        <v>22.75</v>
      </c>
      <c r="BE29" s="9">
        <f>AVERAGE(BE25:BE28)</f>
        <v>23.5</v>
      </c>
      <c r="BF29" s="9">
        <f>AVERAGE(BF25:BF28)</f>
        <v>63.25</v>
      </c>
      <c r="BG29" s="9">
        <f>AVERAGE(BG25:BG28)</f>
        <v>13.25</v>
      </c>
      <c r="BH29" s="14">
        <f t="shared" si="17"/>
        <v>10.25</v>
      </c>
      <c r="BI29" s="9">
        <f>AVERAGE(BI25:BI28)</f>
        <v>22.75</v>
      </c>
      <c r="BJ29" s="9">
        <f>AVERAGE(BJ25:BJ28)</f>
        <v>59.25</v>
      </c>
      <c r="BK29" s="9">
        <f>AVERAGE(BK25:BK28)</f>
        <v>18</v>
      </c>
      <c r="BL29" s="14">
        <f t="shared" si="18"/>
        <v>4.75</v>
      </c>
      <c r="BM29" s="9">
        <f>AVERAGE(BM25:BM28)</f>
        <v>22</v>
      </c>
      <c r="BN29" s="9">
        <f>AVERAGE(BN25:BN28)</f>
        <v>68.25</v>
      </c>
      <c r="BO29" s="9">
        <f>AVERAGE(BO25:BO28)</f>
        <v>10</v>
      </c>
      <c r="BP29" s="14">
        <f t="shared" si="19"/>
        <v>12</v>
      </c>
      <c r="BQ29" s="9">
        <f>AVERAGE(BQ25:BQ28)</f>
        <v>28.75</v>
      </c>
      <c r="BR29" s="9">
        <f>AVERAGE(BR25:BR28)</f>
        <v>58</v>
      </c>
      <c r="BS29" s="9">
        <f>AVERAGE(BS25:BS28)</f>
        <v>13</v>
      </c>
      <c r="BT29" s="14">
        <f t="shared" si="20"/>
        <v>15.75</v>
      </c>
      <c r="BU29" s="16">
        <f>AVERAGE(BU25:BU28)</f>
        <v>1.725</v>
      </c>
      <c r="BV29" s="9">
        <f>AVERAGE(BV25:BV28)</f>
        <v>41.5</v>
      </c>
      <c r="BW29" s="9">
        <f>AVERAGE(BW25:BW28)</f>
        <v>49.5</v>
      </c>
      <c r="BX29" s="9">
        <f>AVERAGE(BX25:BX28)</f>
        <v>8.75</v>
      </c>
      <c r="BY29" s="14">
        <f t="shared" si="21"/>
        <v>32.75</v>
      </c>
      <c r="BZ29" s="9">
        <f>AVERAGE(BZ25:BZ28)</f>
        <v>10.5</v>
      </c>
      <c r="CA29" s="9">
        <f>AVERAGE(CA25:CA28)</f>
        <v>76.75</v>
      </c>
      <c r="CB29" s="9">
        <f>AVERAGE(CB25:CB28)</f>
        <v>13</v>
      </c>
      <c r="CC29" s="14">
        <f t="shared" si="22"/>
        <v>-2.5</v>
      </c>
      <c r="CD29" s="9">
        <f>AVERAGE(CD25:CD28)</f>
        <v>15.75</v>
      </c>
      <c r="CE29" s="9">
        <f>AVERAGE(CE25:CE28)</f>
        <v>69.75</v>
      </c>
      <c r="CF29" s="9">
        <f>AVERAGE(CF25:CF28)</f>
        <v>14.75</v>
      </c>
      <c r="CG29" s="14">
        <f t="shared" si="23"/>
        <v>1</v>
      </c>
      <c r="CH29" s="9">
        <f>AVERAGE(CH25:CH28)</f>
        <v>20</v>
      </c>
      <c r="CI29" s="9">
        <f>AVERAGE(CI25:CI28)</f>
        <v>65.75</v>
      </c>
      <c r="CJ29" s="9">
        <f>AVERAGE(CJ25:CJ28)</f>
        <v>14.5</v>
      </c>
      <c r="CK29" s="14">
        <f t="shared" si="24"/>
        <v>5.5</v>
      </c>
      <c r="CL29" s="9">
        <f>AVERAGE(CL25:CL28)</f>
        <v>31.5</v>
      </c>
      <c r="CM29" s="9">
        <f>AVERAGE(CM25:CM28)</f>
        <v>48.5</v>
      </c>
      <c r="CN29" s="9">
        <f>AVERAGE(CN25:CN28)</f>
        <v>20.5</v>
      </c>
      <c r="CO29" s="14">
        <f t="shared" si="25"/>
        <v>11</v>
      </c>
      <c r="CP29" s="16">
        <f>AVERAGE(CP25:CP28)</f>
        <v>0.75</v>
      </c>
      <c r="CQ29" s="9">
        <f>AVERAGE(CQ25:CQ28)</f>
        <v>32.75</v>
      </c>
      <c r="CR29" s="9">
        <f>AVERAGE(CR25:CR28)</f>
        <v>57.5</v>
      </c>
      <c r="CS29" s="9">
        <f>AVERAGE(CS25:CS28)</f>
        <v>10</v>
      </c>
      <c r="CT29" s="14">
        <f t="shared" si="26"/>
        <v>22.75</v>
      </c>
      <c r="CU29" s="9">
        <f>AVERAGE(CU25:CU28)</f>
        <v>13.5</v>
      </c>
      <c r="CV29" s="9">
        <f>AVERAGE(CV25:CV28)</f>
        <v>72.25</v>
      </c>
      <c r="CW29" s="9">
        <f>AVERAGE(CW25:CW28)</f>
        <v>14.75</v>
      </c>
      <c r="CX29" s="14">
        <f t="shared" si="27"/>
        <v>-1.25</v>
      </c>
      <c r="CY29" s="9">
        <f>AVERAGE(CY25:CY28)</f>
        <v>17.25</v>
      </c>
      <c r="CZ29" s="9">
        <f>AVERAGE(CZ25:CZ28)</f>
        <v>62.25</v>
      </c>
      <c r="DA29" s="9">
        <f>AVERAGE(DA25:DA28)</f>
        <v>20.5</v>
      </c>
      <c r="DB29" s="14">
        <f t="shared" si="28"/>
        <v>-3.25</v>
      </c>
      <c r="DC29" s="9">
        <f>AVERAGE(DC25:DC28)</f>
        <v>20</v>
      </c>
      <c r="DD29" s="9">
        <f>AVERAGE(DD25:DD28)</f>
        <v>65.5</v>
      </c>
      <c r="DE29" s="9">
        <f>AVERAGE(DE25:DE28)</f>
        <v>14.5</v>
      </c>
      <c r="DF29" s="14">
        <f t="shared" si="29"/>
        <v>5.5</v>
      </c>
      <c r="DG29" s="9">
        <f>AVERAGE(DG25:DG28)</f>
        <v>38.5</v>
      </c>
      <c r="DH29" s="9">
        <f>AVERAGE(DH25:DH28)</f>
        <v>43.25</v>
      </c>
      <c r="DI29" s="9">
        <f>AVERAGE(DI25:DI28)</f>
        <v>18.75</v>
      </c>
      <c r="DJ29" s="14">
        <f t="shared" si="30"/>
        <v>19.75</v>
      </c>
      <c r="DK29" s="16">
        <f>AVERAGE(DK25:DK28)</f>
        <v>1.6749999999999998</v>
      </c>
      <c r="DL29" s="9">
        <f>AVERAGE(DL25:DL28)</f>
        <v>23.5</v>
      </c>
      <c r="DM29" s="9">
        <f>AVERAGE(DM25:DM28)</f>
        <v>72.25</v>
      </c>
      <c r="DN29" s="9">
        <f>AVERAGE(DN25:DN28)</f>
        <v>4.25</v>
      </c>
      <c r="DO29" s="14">
        <f t="shared" si="31"/>
        <v>19.25</v>
      </c>
      <c r="DP29" s="9">
        <f>AVERAGE(DP25:DP28)</f>
        <v>10</v>
      </c>
      <c r="DQ29" s="9">
        <f>AVERAGE(DQ25:DQ28)</f>
        <v>74.25</v>
      </c>
      <c r="DR29" s="9">
        <f>AVERAGE(DR25:DR28)</f>
        <v>15.75</v>
      </c>
      <c r="DS29" s="14">
        <f t="shared" si="32"/>
        <v>-5.75</v>
      </c>
      <c r="DT29" s="9">
        <f>AVERAGE(DT25:DT28)</f>
        <v>16</v>
      </c>
      <c r="DU29" s="9">
        <f>AVERAGE(DU25:DU28)</f>
        <v>65</v>
      </c>
      <c r="DV29" s="9">
        <f>AVERAGE(DV25:DV28)</f>
        <v>18.5</v>
      </c>
      <c r="DW29" s="14">
        <f t="shared" si="33"/>
        <v>-2.5</v>
      </c>
      <c r="DX29" s="9">
        <f>AVERAGE(DX25:DX28)</f>
        <v>16</v>
      </c>
      <c r="DY29" s="9">
        <f>AVERAGE(DY25:DY28)</f>
        <v>63</v>
      </c>
      <c r="DZ29" s="9">
        <f>AVERAGE(DZ25:DZ28)</f>
        <v>20.75</v>
      </c>
      <c r="EA29" s="14">
        <f t="shared" si="34"/>
        <v>-4.75</v>
      </c>
      <c r="EB29" s="9">
        <f>AVERAGE(EB25:EB28)</f>
        <v>25.5</v>
      </c>
      <c r="EC29" s="9">
        <f>AVERAGE(EC25:EC28)</f>
        <v>40.5</v>
      </c>
      <c r="ED29" s="9">
        <f>AVERAGE(ED25:ED28)</f>
        <v>33.5</v>
      </c>
      <c r="EE29" s="14">
        <f t="shared" si="35"/>
        <v>-8</v>
      </c>
      <c r="EF29" s="16">
        <f>AVERAGE(EF25:EF28)</f>
        <v>-1</v>
      </c>
      <c r="EG29" s="9">
        <f>AVERAGE(EG25:EG28)</f>
        <v>36.5</v>
      </c>
      <c r="EH29" s="9">
        <f>AVERAGE(EH25:EH28)</f>
        <v>52.75</v>
      </c>
      <c r="EI29" s="9">
        <f>AVERAGE(EI25:EI28)</f>
        <v>10.75</v>
      </c>
      <c r="EJ29" s="14">
        <f t="shared" si="36"/>
        <v>25.75</v>
      </c>
      <c r="EK29" s="9">
        <f>AVERAGE(EK25:EK28)</f>
        <v>10.75</v>
      </c>
      <c r="EL29" s="9">
        <f>AVERAGE(EL25:EL28)</f>
        <v>59.75</v>
      </c>
      <c r="EM29" s="9">
        <f>AVERAGE(EM25:EM28)</f>
        <v>29.75</v>
      </c>
      <c r="EN29" s="14">
        <f t="shared" si="37"/>
        <v>-19</v>
      </c>
      <c r="EO29" s="9">
        <f>AVERAGE(EO25:EO28)</f>
        <v>9.75</v>
      </c>
      <c r="EP29" s="9">
        <f>AVERAGE(EP25:EP28)</f>
        <v>68.5</v>
      </c>
      <c r="EQ29" s="9">
        <f>AVERAGE(EQ25:EQ28)</f>
        <v>21.75</v>
      </c>
      <c r="ER29" s="14">
        <f t="shared" si="38"/>
        <v>-12</v>
      </c>
      <c r="ES29" s="9">
        <f>AVERAGE(ES25:ES28)</f>
        <v>18.5</v>
      </c>
      <c r="ET29" s="9">
        <f>AVERAGE(ET25:ET28)</f>
        <v>65.75</v>
      </c>
      <c r="EU29" s="9">
        <f>AVERAGE(EU25:EU28)</f>
        <v>15.5</v>
      </c>
      <c r="EV29" s="14">
        <f t="shared" si="39"/>
        <v>3</v>
      </c>
      <c r="EW29" s="9">
        <f>AVERAGE(EW25:EW28)</f>
        <v>29.5</v>
      </c>
      <c r="EX29" s="9">
        <f>AVERAGE(EX25:EX28)</f>
        <v>52</v>
      </c>
      <c r="EY29" s="9">
        <f>AVERAGE(EY25:EY28)</f>
        <v>18.5</v>
      </c>
      <c r="EZ29" s="14">
        <f t="shared" si="40"/>
        <v>11</v>
      </c>
      <c r="FA29" s="16">
        <f>AVERAGE(FA25:FA28)</f>
        <v>0.875</v>
      </c>
      <c r="FB29" s="9">
        <f>AVERAGE(FB25:FB28)</f>
        <v>32</v>
      </c>
      <c r="FC29" s="9">
        <f>AVERAGE(FC25:FC28)</f>
        <v>56.75</v>
      </c>
      <c r="FD29" s="9">
        <f>AVERAGE(FD25:FD28)</f>
        <v>11.25</v>
      </c>
      <c r="FE29" s="14">
        <f t="shared" si="41"/>
        <v>20.75</v>
      </c>
      <c r="FF29" s="9">
        <f>AVERAGE(FF25:FF28)</f>
        <v>13</v>
      </c>
      <c r="FG29" s="9">
        <f>AVERAGE(FG25:FG28)</f>
        <v>66.25</v>
      </c>
      <c r="FH29" s="9">
        <f>AVERAGE(FH25:FH28)</f>
        <v>20.5</v>
      </c>
      <c r="FI29" s="14">
        <f t="shared" si="42"/>
        <v>-7.5</v>
      </c>
      <c r="FJ29" s="9">
        <f>AVERAGE(FJ25:FJ28)</f>
        <v>17.25</v>
      </c>
      <c r="FK29" s="9">
        <f>AVERAGE(FK25:FK28)</f>
        <v>61.25</v>
      </c>
      <c r="FL29" s="9">
        <f>AVERAGE(FL25:FL28)</f>
        <v>21.25</v>
      </c>
      <c r="FM29" s="14">
        <f t="shared" si="43"/>
        <v>-4</v>
      </c>
      <c r="FN29" s="9">
        <f>AVERAGE(FN25:FN28)</f>
        <v>16</v>
      </c>
      <c r="FO29" s="9">
        <f>AVERAGE(FO25:FO28)</f>
        <v>71</v>
      </c>
      <c r="FP29" s="9">
        <f>AVERAGE(FP25:FP28)</f>
        <v>12.75</v>
      </c>
      <c r="FQ29" s="14">
        <f t="shared" si="44"/>
        <v>3.25</v>
      </c>
      <c r="FR29" s="9">
        <f>AVERAGE(FR25:FR28)</f>
        <v>28.5</v>
      </c>
      <c r="FS29" s="9">
        <f>AVERAGE(FS25:FS28)</f>
        <v>52.5</v>
      </c>
      <c r="FT29" s="9">
        <f>AVERAGE(FT25:FT28)</f>
        <v>19</v>
      </c>
      <c r="FU29" s="14">
        <f t="shared" si="45"/>
        <v>9.5</v>
      </c>
      <c r="FV29" s="16">
        <f>AVERAGE(FV25:FV28)</f>
        <v>0.675</v>
      </c>
      <c r="FW29" s="9">
        <f>AVERAGE(FW25:FW28)</f>
        <v>26.5</v>
      </c>
      <c r="FX29" s="9">
        <f>AVERAGE(FX25:FX28)</f>
        <v>62.75</v>
      </c>
      <c r="FY29" s="9">
        <f>AVERAGE(FY25:FY28)</f>
        <v>10.5</v>
      </c>
      <c r="FZ29" s="14">
        <f t="shared" si="46"/>
        <v>16</v>
      </c>
      <c r="GA29" s="9">
        <f>AVERAGE(GA25:GA28)</f>
        <v>9</v>
      </c>
      <c r="GB29" s="9">
        <f>AVERAGE(GB25:GB28)</f>
        <v>74.25</v>
      </c>
      <c r="GC29" s="9">
        <f>AVERAGE(GC25:GC28)</f>
        <v>16.5</v>
      </c>
      <c r="GD29" s="14">
        <f t="shared" si="47"/>
        <v>-7.5</v>
      </c>
      <c r="GE29" s="9">
        <f>AVERAGE(GE25:GE28)</f>
        <v>12</v>
      </c>
      <c r="GF29" s="9">
        <f>AVERAGE(GF25:GF28)</f>
        <v>54.5</v>
      </c>
      <c r="GG29" s="9">
        <f>AVERAGE(GG25:GG28)</f>
        <v>33.75</v>
      </c>
      <c r="GH29" s="14">
        <f t="shared" si="48"/>
        <v>-21.75</v>
      </c>
      <c r="GI29" s="9">
        <f>AVERAGE(GI25:GI28)</f>
        <v>14.5</v>
      </c>
      <c r="GJ29" s="9">
        <f>AVERAGE(GJ25:GJ28)</f>
        <v>71</v>
      </c>
      <c r="GK29" s="9">
        <f>AVERAGE(GK25:GK28)</f>
        <v>14.5</v>
      </c>
      <c r="GL29" s="14">
        <f t="shared" si="49"/>
        <v>0</v>
      </c>
      <c r="GM29" s="9">
        <f>AVERAGE(GM25:GM28)</f>
        <v>30.75</v>
      </c>
      <c r="GN29" s="9">
        <f>AVERAGE(GN25:GN28)</f>
        <v>48</v>
      </c>
      <c r="GO29" s="9">
        <f>AVERAGE(GO25:GO28)</f>
        <v>21.25</v>
      </c>
      <c r="GP29" s="14">
        <f t="shared" si="50"/>
        <v>9.5</v>
      </c>
      <c r="GQ29" s="16">
        <f>AVERAGE(GQ25:GQ28)</f>
        <v>1.625</v>
      </c>
      <c r="GR29" s="9">
        <f>AVERAGE(GR25:GR28)</f>
        <v>28.25</v>
      </c>
      <c r="GS29" s="9">
        <f>AVERAGE(GS25:GS28)</f>
        <v>67</v>
      </c>
      <c r="GT29" s="9">
        <f>AVERAGE(GT25:GT28)</f>
        <v>4.75</v>
      </c>
      <c r="GU29" s="14">
        <f t="shared" si="51"/>
        <v>23.5</v>
      </c>
      <c r="GV29" s="9">
        <f>AVERAGE(GV25:GV28)</f>
        <v>11.75</v>
      </c>
      <c r="GW29" s="9">
        <f>AVERAGE(GW25:GW28)</f>
        <v>78.5</v>
      </c>
      <c r="GX29" s="9">
        <f>AVERAGE(GX25:GX28)</f>
        <v>9.5</v>
      </c>
      <c r="GY29" s="14">
        <f t="shared" si="52"/>
        <v>2.25</v>
      </c>
      <c r="GZ29" s="9">
        <f>AVERAGE(GZ25:GZ28)</f>
        <v>14</v>
      </c>
      <c r="HA29" s="9">
        <f>AVERAGE(HA25:HA28)</f>
        <v>61.75</v>
      </c>
      <c r="HB29" s="9">
        <f>AVERAGE(HB25:HB28)</f>
        <v>24.25</v>
      </c>
      <c r="HC29" s="14">
        <f t="shared" si="53"/>
        <v>-10.25</v>
      </c>
    </row>
    <row r="30" spans="1:211" ht="12">
      <c r="A30" s="1" t="s">
        <v>35</v>
      </c>
      <c r="B30" s="8">
        <v>26</v>
      </c>
      <c r="C30" s="8">
        <v>56</v>
      </c>
      <c r="D30" s="8">
        <v>18</v>
      </c>
      <c r="E30" s="14">
        <f t="shared" si="4"/>
        <v>8</v>
      </c>
      <c r="F30" s="8">
        <v>30</v>
      </c>
      <c r="G30" s="8">
        <v>45</v>
      </c>
      <c r="H30" s="8">
        <v>25</v>
      </c>
      <c r="I30" s="14">
        <f t="shared" si="5"/>
        <v>5</v>
      </c>
      <c r="J30" s="15">
        <v>0.9</v>
      </c>
      <c r="K30" s="8">
        <v>37</v>
      </c>
      <c r="L30" s="8">
        <v>59</v>
      </c>
      <c r="M30" s="8">
        <v>3</v>
      </c>
      <c r="N30" s="14">
        <f t="shared" si="6"/>
        <v>34</v>
      </c>
      <c r="O30" s="8">
        <v>5</v>
      </c>
      <c r="P30" s="8">
        <v>74</v>
      </c>
      <c r="Q30" s="8">
        <v>21</v>
      </c>
      <c r="R30" s="14">
        <f t="shared" si="7"/>
        <v>-16</v>
      </c>
      <c r="S30" s="8">
        <v>5</v>
      </c>
      <c r="T30" s="8">
        <v>59</v>
      </c>
      <c r="U30" s="8">
        <v>36</v>
      </c>
      <c r="V30" s="14">
        <f t="shared" si="8"/>
        <v>-31</v>
      </c>
      <c r="W30" s="8">
        <v>50</v>
      </c>
      <c r="X30" s="8">
        <v>42</v>
      </c>
      <c r="Y30" s="8">
        <v>7</v>
      </c>
      <c r="Z30" s="14">
        <f t="shared" si="9"/>
        <v>43</v>
      </c>
      <c r="AA30" s="8">
        <v>50</v>
      </c>
      <c r="AB30" s="8">
        <v>25</v>
      </c>
      <c r="AC30" s="8">
        <v>25</v>
      </c>
      <c r="AD30" s="14">
        <f t="shared" si="10"/>
        <v>25</v>
      </c>
      <c r="AE30" s="15">
        <v>3.4</v>
      </c>
      <c r="AF30" s="8">
        <v>26</v>
      </c>
      <c r="AG30" s="8">
        <v>73</v>
      </c>
      <c r="AH30" s="8">
        <v>1</v>
      </c>
      <c r="AI30" s="14">
        <f t="shared" si="11"/>
        <v>25</v>
      </c>
      <c r="AJ30" s="8">
        <v>0</v>
      </c>
      <c r="AK30" s="8">
        <v>73</v>
      </c>
      <c r="AL30" s="8">
        <v>27</v>
      </c>
      <c r="AM30" s="14">
        <f t="shared" si="12"/>
        <v>-27</v>
      </c>
      <c r="AN30" s="8">
        <v>0</v>
      </c>
      <c r="AO30" s="8">
        <v>41</v>
      </c>
      <c r="AP30" s="8">
        <v>59</v>
      </c>
      <c r="AQ30" s="14">
        <f t="shared" si="13"/>
        <v>-59</v>
      </c>
      <c r="AR30" s="8">
        <v>0</v>
      </c>
      <c r="AS30" s="8">
        <v>25</v>
      </c>
      <c r="AT30" s="8">
        <v>75</v>
      </c>
      <c r="AU30" s="14">
        <f t="shared" si="14"/>
        <v>-75</v>
      </c>
      <c r="AV30" s="8">
        <v>0</v>
      </c>
      <c r="AW30" s="8">
        <v>25</v>
      </c>
      <c r="AX30" s="8">
        <v>75</v>
      </c>
      <c r="AY30" s="14">
        <f t="shared" si="15"/>
        <v>-75</v>
      </c>
      <c r="AZ30" s="15">
        <v>-9</v>
      </c>
      <c r="BA30" s="8">
        <v>51</v>
      </c>
      <c r="BB30" s="8">
        <v>49</v>
      </c>
      <c r="BC30" s="8">
        <v>0</v>
      </c>
      <c r="BD30" s="14">
        <f t="shared" si="16"/>
        <v>51</v>
      </c>
      <c r="BE30" s="8">
        <v>0</v>
      </c>
      <c r="BF30" s="8">
        <v>73</v>
      </c>
      <c r="BG30" s="8">
        <v>27</v>
      </c>
      <c r="BH30" s="14">
        <f t="shared" si="17"/>
        <v>-27</v>
      </c>
      <c r="BI30" s="8">
        <v>0</v>
      </c>
      <c r="BJ30" s="8">
        <v>25</v>
      </c>
      <c r="BK30" s="8">
        <v>75</v>
      </c>
      <c r="BL30" s="14">
        <f t="shared" si="18"/>
        <v>-75</v>
      </c>
      <c r="BM30" s="8">
        <v>5</v>
      </c>
      <c r="BN30" s="8">
        <v>57</v>
      </c>
      <c r="BO30" s="8">
        <v>39</v>
      </c>
      <c r="BP30" s="14">
        <f t="shared" si="19"/>
        <v>-34</v>
      </c>
      <c r="BQ30" s="8">
        <v>13</v>
      </c>
      <c r="BR30" s="8">
        <v>48</v>
      </c>
      <c r="BS30" s="8">
        <v>40</v>
      </c>
      <c r="BT30" s="14">
        <f t="shared" si="20"/>
        <v>-27</v>
      </c>
      <c r="BU30" s="15">
        <v>-3</v>
      </c>
      <c r="BV30" s="8">
        <v>40</v>
      </c>
      <c r="BW30" s="8">
        <v>54</v>
      </c>
      <c r="BX30" s="8">
        <v>6</v>
      </c>
      <c r="BY30" s="14">
        <f t="shared" si="21"/>
        <v>34</v>
      </c>
      <c r="BZ30" s="8">
        <v>4</v>
      </c>
      <c r="CA30" s="8">
        <v>63</v>
      </c>
      <c r="CB30" s="8">
        <v>33</v>
      </c>
      <c r="CC30" s="14">
        <f t="shared" si="22"/>
        <v>-29</v>
      </c>
      <c r="CD30" s="8">
        <v>0</v>
      </c>
      <c r="CE30" s="8">
        <v>58</v>
      </c>
      <c r="CF30" s="8">
        <v>42</v>
      </c>
      <c r="CG30" s="14">
        <f t="shared" si="23"/>
        <v>-42</v>
      </c>
      <c r="CH30" s="8">
        <v>41</v>
      </c>
      <c r="CI30" s="8">
        <v>52</v>
      </c>
      <c r="CJ30" s="8">
        <v>6</v>
      </c>
      <c r="CK30" s="14">
        <f t="shared" si="24"/>
        <v>35</v>
      </c>
      <c r="CL30" s="8">
        <v>70</v>
      </c>
      <c r="CM30" s="8">
        <v>15</v>
      </c>
      <c r="CN30" s="8">
        <v>15</v>
      </c>
      <c r="CO30" s="14">
        <f t="shared" si="25"/>
        <v>55</v>
      </c>
      <c r="CP30" s="15">
        <v>7</v>
      </c>
      <c r="CQ30" s="8">
        <v>49</v>
      </c>
      <c r="CR30" s="8">
        <v>51</v>
      </c>
      <c r="CS30" s="8">
        <v>0</v>
      </c>
      <c r="CT30" s="14">
        <f t="shared" si="26"/>
        <v>49</v>
      </c>
      <c r="CU30" s="8">
        <v>3</v>
      </c>
      <c r="CV30" s="8">
        <v>95</v>
      </c>
      <c r="CW30" s="8">
        <v>2</v>
      </c>
      <c r="CX30" s="14">
        <f t="shared" si="27"/>
        <v>1</v>
      </c>
      <c r="CY30" s="8">
        <v>16</v>
      </c>
      <c r="CZ30" s="8">
        <v>71</v>
      </c>
      <c r="DA30" s="8">
        <v>12</v>
      </c>
      <c r="DB30" s="14">
        <f t="shared" si="28"/>
        <v>4</v>
      </c>
      <c r="DC30" s="8">
        <v>17</v>
      </c>
      <c r="DD30" s="8">
        <v>58</v>
      </c>
      <c r="DE30" s="8">
        <v>25</v>
      </c>
      <c r="DF30" s="14">
        <f t="shared" si="29"/>
        <v>-8</v>
      </c>
      <c r="DG30" s="8">
        <v>9</v>
      </c>
      <c r="DH30" s="8">
        <v>71</v>
      </c>
      <c r="DI30" s="8">
        <v>21</v>
      </c>
      <c r="DJ30" s="14">
        <f t="shared" si="30"/>
        <v>-12</v>
      </c>
      <c r="DK30" s="15">
        <v>-1.9</v>
      </c>
      <c r="DL30" s="8">
        <v>20</v>
      </c>
      <c r="DM30" s="8">
        <v>59</v>
      </c>
      <c r="DN30" s="8">
        <v>21</v>
      </c>
      <c r="DO30" s="14">
        <f t="shared" si="31"/>
        <v>-1</v>
      </c>
      <c r="DP30" s="8">
        <v>12</v>
      </c>
      <c r="DQ30" s="8">
        <v>85</v>
      </c>
      <c r="DR30" s="8">
        <v>3</v>
      </c>
      <c r="DS30" s="14">
        <f t="shared" si="32"/>
        <v>9</v>
      </c>
      <c r="DT30" s="8">
        <v>9</v>
      </c>
      <c r="DU30" s="8">
        <v>57</v>
      </c>
      <c r="DV30" s="8">
        <v>35</v>
      </c>
      <c r="DW30" s="14">
        <f t="shared" si="33"/>
        <v>-26</v>
      </c>
      <c r="DX30" s="8">
        <v>20</v>
      </c>
      <c r="DY30" s="8">
        <v>68</v>
      </c>
      <c r="DZ30" s="8">
        <v>12</v>
      </c>
      <c r="EA30" s="14">
        <f t="shared" si="34"/>
        <v>8</v>
      </c>
      <c r="EB30" s="8">
        <v>19</v>
      </c>
      <c r="EC30" s="8">
        <v>70</v>
      </c>
      <c r="ED30" s="8">
        <v>11</v>
      </c>
      <c r="EE30" s="14">
        <f t="shared" si="35"/>
        <v>8</v>
      </c>
      <c r="EF30" s="15">
        <v>2.3</v>
      </c>
      <c r="EG30" s="8">
        <v>25</v>
      </c>
      <c r="EH30" s="8">
        <v>74</v>
      </c>
      <c r="EI30" s="8">
        <v>1</v>
      </c>
      <c r="EJ30" s="14">
        <f t="shared" si="36"/>
        <v>24</v>
      </c>
      <c r="EK30" s="8">
        <v>9</v>
      </c>
      <c r="EL30" s="8">
        <v>88</v>
      </c>
      <c r="EM30" s="8">
        <v>3</v>
      </c>
      <c r="EN30" s="14">
        <f t="shared" si="37"/>
        <v>6</v>
      </c>
      <c r="EO30" s="8">
        <v>0</v>
      </c>
      <c r="EP30" s="8">
        <v>97</v>
      </c>
      <c r="EQ30" s="8">
        <v>3</v>
      </c>
      <c r="ER30" s="14">
        <f t="shared" si="38"/>
        <v>-3</v>
      </c>
      <c r="ES30" s="8">
        <v>29</v>
      </c>
      <c r="ET30" s="8">
        <v>59</v>
      </c>
      <c r="EU30" s="8">
        <v>13</v>
      </c>
      <c r="EV30" s="14">
        <f t="shared" si="39"/>
        <v>16</v>
      </c>
      <c r="EW30" s="8">
        <v>1</v>
      </c>
      <c r="EX30" s="8">
        <v>83</v>
      </c>
      <c r="EY30" s="8">
        <v>15</v>
      </c>
      <c r="EZ30" s="14">
        <f t="shared" si="40"/>
        <v>-14</v>
      </c>
      <c r="FA30" s="15">
        <v>-0.4</v>
      </c>
      <c r="FB30" s="8">
        <v>19</v>
      </c>
      <c r="FC30" s="8">
        <v>81</v>
      </c>
      <c r="FD30" s="8">
        <v>0</v>
      </c>
      <c r="FE30" s="14">
        <f t="shared" si="41"/>
        <v>19</v>
      </c>
      <c r="FF30" s="8">
        <v>0</v>
      </c>
      <c r="FG30" s="8">
        <v>73</v>
      </c>
      <c r="FH30" s="8">
        <v>27</v>
      </c>
      <c r="FI30" s="14">
        <f t="shared" si="42"/>
        <v>-27</v>
      </c>
      <c r="FJ30" s="8">
        <v>0</v>
      </c>
      <c r="FK30" s="8">
        <v>73</v>
      </c>
      <c r="FL30" s="8">
        <v>27</v>
      </c>
      <c r="FM30" s="14">
        <f t="shared" si="43"/>
        <v>-27</v>
      </c>
      <c r="FN30" s="8">
        <v>7</v>
      </c>
      <c r="FO30" s="8">
        <v>82</v>
      </c>
      <c r="FP30" s="8">
        <v>11</v>
      </c>
      <c r="FQ30" s="14">
        <f t="shared" si="44"/>
        <v>-4</v>
      </c>
      <c r="FR30" s="8">
        <v>7</v>
      </c>
      <c r="FS30" s="8">
        <v>58</v>
      </c>
      <c r="FT30" s="8">
        <v>35</v>
      </c>
      <c r="FU30" s="14">
        <f t="shared" si="45"/>
        <v>-28</v>
      </c>
      <c r="FV30" s="15">
        <v>-2.4</v>
      </c>
      <c r="FW30" s="8">
        <v>61</v>
      </c>
      <c r="FX30" s="8">
        <v>38</v>
      </c>
      <c r="FY30" s="8">
        <v>1</v>
      </c>
      <c r="FZ30" s="14">
        <f t="shared" si="46"/>
        <v>60</v>
      </c>
      <c r="GA30" s="8">
        <v>6</v>
      </c>
      <c r="GB30" s="8">
        <v>35</v>
      </c>
      <c r="GC30" s="8">
        <v>59</v>
      </c>
      <c r="GD30" s="14">
        <f t="shared" si="47"/>
        <v>-53</v>
      </c>
      <c r="GE30" s="8">
        <v>1</v>
      </c>
      <c r="GF30" s="8">
        <v>56</v>
      </c>
      <c r="GG30" s="8">
        <v>43</v>
      </c>
      <c r="GH30" s="14">
        <f t="shared" si="48"/>
        <v>-42</v>
      </c>
      <c r="GI30" s="8">
        <v>15</v>
      </c>
      <c r="GJ30" s="8">
        <v>77</v>
      </c>
      <c r="GK30" s="8">
        <v>8</v>
      </c>
      <c r="GL30" s="14">
        <f t="shared" si="49"/>
        <v>7</v>
      </c>
      <c r="GM30" s="8">
        <v>42</v>
      </c>
      <c r="GN30" s="8">
        <v>58</v>
      </c>
      <c r="GO30" s="8">
        <v>0</v>
      </c>
      <c r="GP30" s="14">
        <f t="shared" si="50"/>
        <v>42</v>
      </c>
      <c r="GQ30" s="15">
        <v>3</v>
      </c>
      <c r="GR30" s="8">
        <v>50</v>
      </c>
      <c r="GS30" s="8">
        <v>50</v>
      </c>
      <c r="GT30" s="8">
        <v>0</v>
      </c>
      <c r="GU30" s="14">
        <f t="shared" si="51"/>
        <v>50</v>
      </c>
      <c r="GV30" s="8">
        <v>19</v>
      </c>
      <c r="GW30" s="8">
        <v>71</v>
      </c>
      <c r="GX30" s="8">
        <v>10</v>
      </c>
      <c r="GY30" s="14">
        <f t="shared" si="52"/>
        <v>9</v>
      </c>
      <c r="GZ30" s="8">
        <v>19</v>
      </c>
      <c r="HA30" s="8">
        <v>71</v>
      </c>
      <c r="HB30" s="8">
        <v>10</v>
      </c>
      <c r="HC30" s="14">
        <f t="shared" si="53"/>
        <v>9</v>
      </c>
    </row>
    <row r="31" spans="1:211" ht="12">
      <c r="A31" s="1" t="s">
        <v>23</v>
      </c>
      <c r="B31" s="8">
        <v>21</v>
      </c>
      <c r="C31" s="8">
        <v>76</v>
      </c>
      <c r="D31" s="8">
        <v>3</v>
      </c>
      <c r="E31" s="14">
        <f t="shared" si="4"/>
        <v>18</v>
      </c>
      <c r="F31" s="8">
        <v>22</v>
      </c>
      <c r="G31" s="8">
        <v>68</v>
      </c>
      <c r="H31" s="8">
        <v>10</v>
      </c>
      <c r="I31" s="14">
        <f t="shared" si="5"/>
        <v>12</v>
      </c>
      <c r="J31" s="15">
        <v>1.2</v>
      </c>
      <c r="K31" s="8">
        <v>35</v>
      </c>
      <c r="L31" s="8">
        <v>58</v>
      </c>
      <c r="M31" s="8">
        <v>7</v>
      </c>
      <c r="N31" s="14">
        <f t="shared" si="6"/>
        <v>28</v>
      </c>
      <c r="O31" s="8">
        <v>13</v>
      </c>
      <c r="P31" s="8">
        <v>75</v>
      </c>
      <c r="Q31" s="8">
        <v>12</v>
      </c>
      <c r="R31" s="14">
        <f t="shared" si="7"/>
        <v>1</v>
      </c>
      <c r="S31" s="8">
        <v>23</v>
      </c>
      <c r="T31" s="8">
        <v>56</v>
      </c>
      <c r="U31" s="8">
        <v>21</v>
      </c>
      <c r="V31" s="14">
        <f t="shared" si="8"/>
        <v>2</v>
      </c>
      <c r="W31" s="8">
        <v>12</v>
      </c>
      <c r="X31" s="8">
        <v>85</v>
      </c>
      <c r="Y31" s="8">
        <v>3</v>
      </c>
      <c r="Z31" s="14">
        <f t="shared" si="9"/>
        <v>9</v>
      </c>
      <c r="AA31" s="8">
        <v>26</v>
      </c>
      <c r="AB31" s="8">
        <v>58</v>
      </c>
      <c r="AC31" s="8">
        <v>15</v>
      </c>
      <c r="AD31" s="14">
        <f t="shared" si="10"/>
        <v>11</v>
      </c>
      <c r="AE31" s="15">
        <v>1.2</v>
      </c>
      <c r="AF31" s="8">
        <v>46</v>
      </c>
      <c r="AG31" s="8">
        <v>53</v>
      </c>
      <c r="AH31" s="8">
        <v>2</v>
      </c>
      <c r="AI31" s="14">
        <f t="shared" si="11"/>
        <v>44</v>
      </c>
      <c r="AJ31" s="8">
        <v>2</v>
      </c>
      <c r="AK31" s="8">
        <v>93</v>
      </c>
      <c r="AL31" s="8">
        <v>4</v>
      </c>
      <c r="AM31" s="14">
        <f t="shared" si="12"/>
        <v>-2</v>
      </c>
      <c r="AN31" s="8">
        <v>11</v>
      </c>
      <c r="AO31" s="8">
        <v>68</v>
      </c>
      <c r="AP31" s="8">
        <v>20</v>
      </c>
      <c r="AQ31" s="14">
        <f t="shared" si="13"/>
        <v>-9</v>
      </c>
      <c r="AR31" s="8">
        <v>56</v>
      </c>
      <c r="AS31" s="8">
        <v>26</v>
      </c>
      <c r="AT31" s="8">
        <v>18</v>
      </c>
      <c r="AU31" s="14">
        <f t="shared" si="14"/>
        <v>38</v>
      </c>
      <c r="AV31" s="8">
        <v>57</v>
      </c>
      <c r="AW31" s="8">
        <v>17</v>
      </c>
      <c r="AX31" s="8">
        <v>26</v>
      </c>
      <c r="AY31" s="14">
        <f t="shared" si="15"/>
        <v>31</v>
      </c>
      <c r="AZ31" s="15">
        <v>4.9</v>
      </c>
      <c r="BA31" s="8">
        <v>73</v>
      </c>
      <c r="BB31" s="8">
        <v>27</v>
      </c>
      <c r="BC31" s="8">
        <v>1</v>
      </c>
      <c r="BD31" s="14">
        <f t="shared" si="16"/>
        <v>72</v>
      </c>
      <c r="BE31" s="8">
        <v>36</v>
      </c>
      <c r="BF31" s="8">
        <v>38</v>
      </c>
      <c r="BG31" s="8">
        <v>26</v>
      </c>
      <c r="BH31" s="14">
        <f t="shared" si="17"/>
        <v>10</v>
      </c>
      <c r="BI31" s="8">
        <v>54</v>
      </c>
      <c r="BJ31" s="8">
        <v>20</v>
      </c>
      <c r="BK31" s="8">
        <v>27</v>
      </c>
      <c r="BL31" s="14">
        <f t="shared" si="18"/>
        <v>27</v>
      </c>
      <c r="BM31" s="8">
        <v>27</v>
      </c>
      <c r="BN31" s="8">
        <v>73</v>
      </c>
      <c r="BO31" s="8">
        <v>0</v>
      </c>
      <c r="BP31" s="14">
        <f t="shared" si="19"/>
        <v>27</v>
      </c>
      <c r="BQ31" s="8">
        <v>15</v>
      </c>
      <c r="BR31" s="8">
        <v>77</v>
      </c>
      <c r="BS31" s="8">
        <v>7</v>
      </c>
      <c r="BT31" s="14">
        <f t="shared" si="20"/>
        <v>8</v>
      </c>
      <c r="BU31" s="15">
        <v>0.8</v>
      </c>
      <c r="BV31" s="8">
        <v>26</v>
      </c>
      <c r="BW31" s="8">
        <v>65</v>
      </c>
      <c r="BX31" s="8">
        <v>8</v>
      </c>
      <c r="BY31" s="14">
        <f t="shared" si="21"/>
        <v>18</v>
      </c>
      <c r="BZ31" s="8">
        <v>0</v>
      </c>
      <c r="CA31" s="8">
        <v>95</v>
      </c>
      <c r="CB31" s="8">
        <v>5</v>
      </c>
      <c r="CC31" s="14">
        <f t="shared" si="22"/>
        <v>-5</v>
      </c>
      <c r="CD31" s="8">
        <v>13</v>
      </c>
      <c r="CE31" s="8">
        <v>80</v>
      </c>
      <c r="CF31" s="8">
        <v>8</v>
      </c>
      <c r="CG31" s="14">
        <f t="shared" si="23"/>
        <v>5</v>
      </c>
      <c r="CH31" s="8">
        <v>13</v>
      </c>
      <c r="CI31" s="8">
        <v>87</v>
      </c>
      <c r="CJ31" s="8">
        <v>0</v>
      </c>
      <c r="CK31" s="14">
        <f t="shared" si="24"/>
        <v>13</v>
      </c>
      <c r="CL31" s="8">
        <v>23</v>
      </c>
      <c r="CM31" s="8">
        <v>77</v>
      </c>
      <c r="CN31" s="8">
        <v>7</v>
      </c>
      <c r="CO31" s="14">
        <f t="shared" si="25"/>
        <v>16</v>
      </c>
      <c r="CP31" s="15">
        <v>0.8</v>
      </c>
      <c r="CQ31" s="8">
        <v>12</v>
      </c>
      <c r="CR31" s="8">
        <v>88</v>
      </c>
      <c r="CS31" s="8">
        <v>0</v>
      </c>
      <c r="CT31" s="14">
        <f t="shared" si="26"/>
        <v>12</v>
      </c>
      <c r="CU31" s="8">
        <v>21</v>
      </c>
      <c r="CV31" s="8">
        <v>78</v>
      </c>
      <c r="CW31" s="8">
        <v>0</v>
      </c>
      <c r="CX31" s="14">
        <f t="shared" si="27"/>
        <v>21</v>
      </c>
      <c r="CY31" s="8">
        <v>35</v>
      </c>
      <c r="CZ31" s="8">
        <v>63</v>
      </c>
      <c r="DA31" s="8">
        <v>3</v>
      </c>
      <c r="DB31" s="14">
        <f t="shared" si="28"/>
        <v>32</v>
      </c>
      <c r="DC31" s="8">
        <v>17</v>
      </c>
      <c r="DD31" s="8">
        <v>79</v>
      </c>
      <c r="DE31" s="8">
        <v>5</v>
      </c>
      <c r="DF31" s="14">
        <f t="shared" si="29"/>
        <v>12</v>
      </c>
      <c r="DG31" s="8">
        <v>0</v>
      </c>
      <c r="DH31" s="8">
        <v>75</v>
      </c>
      <c r="DI31" s="8">
        <v>25</v>
      </c>
      <c r="DJ31" s="14">
        <f t="shared" si="30"/>
        <v>-25</v>
      </c>
      <c r="DK31" s="15">
        <v>-2.1</v>
      </c>
      <c r="DL31" s="8">
        <v>36</v>
      </c>
      <c r="DM31" s="8">
        <v>55</v>
      </c>
      <c r="DN31" s="8">
        <v>9</v>
      </c>
      <c r="DO31" s="14">
        <f t="shared" si="31"/>
        <v>27</v>
      </c>
      <c r="DP31" s="8">
        <v>14</v>
      </c>
      <c r="DQ31" s="8">
        <v>69</v>
      </c>
      <c r="DR31" s="8">
        <v>17</v>
      </c>
      <c r="DS31" s="14">
        <f t="shared" si="32"/>
        <v>-3</v>
      </c>
      <c r="DT31" s="8">
        <v>26</v>
      </c>
      <c r="DU31" s="8">
        <v>44</v>
      </c>
      <c r="DV31" s="8">
        <v>31</v>
      </c>
      <c r="DW31" s="14">
        <f t="shared" si="33"/>
        <v>-5</v>
      </c>
      <c r="DX31" s="8">
        <v>59</v>
      </c>
      <c r="DY31" s="8">
        <v>41</v>
      </c>
      <c r="DZ31" s="8">
        <v>0</v>
      </c>
      <c r="EA31" s="14">
        <f t="shared" si="34"/>
        <v>59</v>
      </c>
      <c r="EB31" s="8">
        <v>19</v>
      </c>
      <c r="EC31" s="8">
        <v>81</v>
      </c>
      <c r="ED31" s="8">
        <v>1</v>
      </c>
      <c r="EE31" s="14">
        <f t="shared" si="35"/>
        <v>18</v>
      </c>
      <c r="EF31" s="15">
        <v>1.5</v>
      </c>
      <c r="EG31" s="8">
        <v>48</v>
      </c>
      <c r="EH31" s="8">
        <v>24</v>
      </c>
      <c r="EI31" s="8">
        <v>29</v>
      </c>
      <c r="EJ31" s="14">
        <f t="shared" si="36"/>
        <v>19</v>
      </c>
      <c r="EK31" s="8">
        <v>6</v>
      </c>
      <c r="EL31" s="8">
        <v>93</v>
      </c>
      <c r="EM31" s="8">
        <v>1</v>
      </c>
      <c r="EN31" s="14">
        <f t="shared" si="37"/>
        <v>5</v>
      </c>
      <c r="EO31" s="8">
        <v>38</v>
      </c>
      <c r="EP31" s="8">
        <v>61</v>
      </c>
      <c r="EQ31" s="8">
        <v>1</v>
      </c>
      <c r="ER31" s="14">
        <f t="shared" si="38"/>
        <v>37</v>
      </c>
      <c r="ES31" s="8">
        <v>5</v>
      </c>
      <c r="ET31" s="8">
        <v>95</v>
      </c>
      <c r="EU31" s="8">
        <v>0</v>
      </c>
      <c r="EV31" s="14">
        <f t="shared" si="39"/>
        <v>5</v>
      </c>
      <c r="EW31" s="8">
        <v>9</v>
      </c>
      <c r="EX31" s="8">
        <v>82</v>
      </c>
      <c r="EY31" s="8">
        <v>9</v>
      </c>
      <c r="EZ31" s="14">
        <f t="shared" si="40"/>
        <v>0</v>
      </c>
      <c r="FA31" s="15">
        <v>-0.3</v>
      </c>
      <c r="FB31" s="8">
        <v>33</v>
      </c>
      <c r="FC31" s="8">
        <v>67</v>
      </c>
      <c r="FD31" s="8">
        <v>0</v>
      </c>
      <c r="FE31" s="14">
        <f t="shared" si="41"/>
        <v>33</v>
      </c>
      <c r="FF31" s="8">
        <v>33</v>
      </c>
      <c r="FG31" s="8">
        <v>23</v>
      </c>
      <c r="FH31" s="8">
        <v>44</v>
      </c>
      <c r="FI31" s="14">
        <f t="shared" si="42"/>
        <v>-11</v>
      </c>
      <c r="FJ31" s="8">
        <v>33</v>
      </c>
      <c r="FK31" s="8">
        <v>5</v>
      </c>
      <c r="FL31" s="8">
        <v>62</v>
      </c>
      <c r="FM31" s="14">
        <f t="shared" si="43"/>
        <v>-29</v>
      </c>
      <c r="FN31" s="8">
        <v>25</v>
      </c>
      <c r="FO31" s="8">
        <v>68</v>
      </c>
      <c r="FP31" s="8">
        <v>7</v>
      </c>
      <c r="FQ31" s="14">
        <f t="shared" si="44"/>
        <v>18</v>
      </c>
      <c r="FR31" s="8">
        <v>14</v>
      </c>
      <c r="FS31" s="8">
        <v>79</v>
      </c>
      <c r="FT31" s="8">
        <v>8</v>
      </c>
      <c r="FU31" s="14">
        <f t="shared" si="45"/>
        <v>6</v>
      </c>
      <c r="FV31" s="15">
        <v>0.6</v>
      </c>
      <c r="FW31" s="8">
        <v>18</v>
      </c>
      <c r="FX31" s="8">
        <v>77</v>
      </c>
      <c r="FY31" s="8">
        <v>4</v>
      </c>
      <c r="FZ31" s="14">
        <f t="shared" si="46"/>
        <v>14</v>
      </c>
      <c r="GA31" s="8">
        <v>15</v>
      </c>
      <c r="GB31" s="8">
        <v>58</v>
      </c>
      <c r="GC31" s="8">
        <v>27</v>
      </c>
      <c r="GD31" s="14">
        <f t="shared" si="47"/>
        <v>-12</v>
      </c>
      <c r="GE31" s="8">
        <v>16</v>
      </c>
      <c r="GF31" s="8">
        <v>51</v>
      </c>
      <c r="GG31" s="8">
        <v>33</v>
      </c>
      <c r="GH31" s="14">
        <f t="shared" si="48"/>
        <v>-17</v>
      </c>
      <c r="GI31" s="8">
        <v>8</v>
      </c>
      <c r="GJ31" s="8">
        <v>92</v>
      </c>
      <c r="GK31" s="8">
        <v>0</v>
      </c>
      <c r="GL31" s="14">
        <f t="shared" si="49"/>
        <v>8</v>
      </c>
      <c r="GM31" s="8">
        <v>47</v>
      </c>
      <c r="GN31" s="8">
        <v>52</v>
      </c>
      <c r="GO31" s="8">
        <v>2</v>
      </c>
      <c r="GP31" s="14">
        <f t="shared" si="50"/>
        <v>45</v>
      </c>
      <c r="GQ31" s="15">
        <v>3.2</v>
      </c>
      <c r="GR31" s="8">
        <v>49</v>
      </c>
      <c r="GS31" s="8">
        <v>22</v>
      </c>
      <c r="GT31" s="8">
        <v>29</v>
      </c>
      <c r="GU31" s="14">
        <f t="shared" si="51"/>
        <v>20</v>
      </c>
      <c r="GV31" s="8">
        <v>0</v>
      </c>
      <c r="GW31" s="8">
        <v>100</v>
      </c>
      <c r="GX31" s="8">
        <v>0</v>
      </c>
      <c r="GY31" s="14">
        <f t="shared" si="52"/>
        <v>0</v>
      </c>
      <c r="GZ31" s="8">
        <v>0</v>
      </c>
      <c r="HA31" s="8">
        <v>85</v>
      </c>
      <c r="HB31" s="8">
        <v>15</v>
      </c>
      <c r="HC31" s="14">
        <f t="shared" si="53"/>
        <v>-15</v>
      </c>
    </row>
    <row r="32" spans="1:211" ht="12">
      <c r="A32" s="1" t="s">
        <v>24</v>
      </c>
      <c r="B32" s="8">
        <v>29.22064754114877</v>
      </c>
      <c r="C32" s="8">
        <v>61.78849475375608</v>
      </c>
      <c r="D32" s="8">
        <v>8.99085770509515</v>
      </c>
      <c r="E32" s="14">
        <f t="shared" si="4"/>
        <v>20.22978983605362</v>
      </c>
      <c r="F32" s="8">
        <v>15.745434690591962</v>
      </c>
      <c r="G32" s="8">
        <v>69.42664293016021</v>
      </c>
      <c r="H32" s="8">
        <v>14.827922379247823</v>
      </c>
      <c r="I32" s="14">
        <f t="shared" si="5"/>
        <v>0.9175123113441384</v>
      </c>
      <c r="J32" s="15">
        <v>-0.485</v>
      </c>
      <c r="K32" s="8">
        <v>34.513630633972724</v>
      </c>
      <c r="L32" s="8">
        <v>45.19819812594898</v>
      </c>
      <c r="M32" s="8">
        <v>20.2881712400783</v>
      </c>
      <c r="N32" s="14">
        <f t="shared" si="6"/>
        <v>14.225459393894425</v>
      </c>
      <c r="O32" s="8">
        <v>8.394546193321041</v>
      </c>
      <c r="P32" s="8">
        <v>74.8545167266498</v>
      </c>
      <c r="Q32" s="8">
        <v>16.750937080029157</v>
      </c>
      <c r="R32" s="14">
        <f t="shared" si="7"/>
        <v>-8.356390886708116</v>
      </c>
      <c r="S32" s="8">
        <v>11.514437025735806</v>
      </c>
      <c r="T32" s="8">
        <v>70.70981254265789</v>
      </c>
      <c r="U32" s="8">
        <v>17.775750431606312</v>
      </c>
      <c r="V32" s="14">
        <f t="shared" si="8"/>
        <v>-6.261313405870506</v>
      </c>
      <c r="W32" s="8">
        <v>36.369689727281276</v>
      </c>
      <c r="X32" s="8">
        <v>57.102386420331484</v>
      </c>
      <c r="Y32" s="8">
        <v>6.527923852387238</v>
      </c>
      <c r="Z32" s="14">
        <f t="shared" si="9"/>
        <v>29.841765874894037</v>
      </c>
      <c r="AA32" s="8">
        <v>20.148248099261952</v>
      </c>
      <c r="AB32" s="8">
        <v>74.0204306926363</v>
      </c>
      <c r="AC32" s="8">
        <v>5.831321208101757</v>
      </c>
      <c r="AD32" s="14">
        <f t="shared" si="10"/>
        <v>14.316926891160195</v>
      </c>
      <c r="AE32" s="15">
        <v>2.068</v>
      </c>
      <c r="AF32" s="8">
        <v>12.20878782277149</v>
      </c>
      <c r="AG32" s="8">
        <v>57.342318659320114</v>
      </c>
      <c r="AH32" s="8">
        <v>30.4488935179084</v>
      </c>
      <c r="AI32" s="14">
        <f t="shared" si="11"/>
        <v>-18.24010569513691</v>
      </c>
      <c r="AJ32" s="8">
        <v>20.049024166800223</v>
      </c>
      <c r="AK32" s="8">
        <v>62.034649853145154</v>
      </c>
      <c r="AL32" s="8">
        <v>17.91632598005463</v>
      </c>
      <c r="AM32" s="14">
        <f t="shared" si="12"/>
        <v>2.1326981867455927</v>
      </c>
      <c r="AN32" s="8">
        <v>23.317732361149147</v>
      </c>
      <c r="AO32" s="8">
        <v>58.765941658796216</v>
      </c>
      <c r="AP32" s="8">
        <v>17.91632598005463</v>
      </c>
      <c r="AQ32" s="14">
        <f t="shared" si="13"/>
        <v>5.401406381094517</v>
      </c>
      <c r="AR32" s="8">
        <v>17.39845045502919</v>
      </c>
      <c r="AS32" s="8">
        <v>51.22259397292742</v>
      </c>
      <c r="AT32" s="8">
        <v>31.378955572043388</v>
      </c>
      <c r="AU32" s="14">
        <f t="shared" si="14"/>
        <v>-13.980505117014197</v>
      </c>
      <c r="AV32" s="8">
        <v>9.732523548623163</v>
      </c>
      <c r="AW32" s="8">
        <v>59.55913959688361</v>
      </c>
      <c r="AX32" s="8">
        <v>30.70833685449322</v>
      </c>
      <c r="AY32" s="14">
        <f t="shared" si="15"/>
        <v>-20.975813305870055</v>
      </c>
      <c r="AZ32" s="15">
        <v>-4.229</v>
      </c>
      <c r="BA32" s="8">
        <v>39.96597333243917</v>
      </c>
      <c r="BB32" s="8">
        <v>57.25394591857314</v>
      </c>
      <c r="BC32" s="8">
        <v>2.780080748987694</v>
      </c>
      <c r="BD32" s="14">
        <f t="shared" si="16"/>
        <v>37.185892583451476</v>
      </c>
      <c r="BE32" s="8">
        <v>28.069669709139937</v>
      </c>
      <c r="BF32" s="8">
        <v>66.63346474929203</v>
      </c>
      <c r="BG32" s="8">
        <v>5.296865541568033</v>
      </c>
      <c r="BH32" s="14">
        <f t="shared" si="17"/>
        <v>22.772804167571906</v>
      </c>
      <c r="BI32" s="8">
        <v>28.069669709139937</v>
      </c>
      <c r="BJ32" s="8">
        <v>66.63346474929203</v>
      </c>
      <c r="BK32" s="8">
        <v>5.296865541568033</v>
      </c>
      <c r="BL32" s="14">
        <f t="shared" si="18"/>
        <v>22.772804167571906</v>
      </c>
      <c r="BM32" s="8">
        <v>37.80278643640689</v>
      </c>
      <c r="BN32" s="8">
        <v>45.74422509091175</v>
      </c>
      <c r="BO32" s="8">
        <v>16.452988472681362</v>
      </c>
      <c r="BP32" s="14">
        <f t="shared" si="19"/>
        <v>21.34979796372553</v>
      </c>
      <c r="BQ32" s="8">
        <v>6.237970264702448</v>
      </c>
      <c r="BR32" s="8">
        <v>83.99187917368103</v>
      </c>
      <c r="BS32" s="8">
        <v>9.770150561616523</v>
      </c>
      <c r="BT32" s="14">
        <f t="shared" si="20"/>
        <v>-3.532180296914075</v>
      </c>
      <c r="BU32" s="15">
        <v>-0.49</v>
      </c>
      <c r="BV32" s="8">
        <v>27.39258269798137</v>
      </c>
      <c r="BW32" s="8">
        <v>64.60650584690349</v>
      </c>
      <c r="BX32" s="8">
        <v>8.000911455115139</v>
      </c>
      <c r="BY32" s="14">
        <f t="shared" si="21"/>
        <v>19.39167124286623</v>
      </c>
      <c r="BZ32" s="8">
        <v>0</v>
      </c>
      <c r="CA32" s="8">
        <v>75.43812339750728</v>
      </c>
      <c r="CB32" s="8">
        <v>24.561876602492713</v>
      </c>
      <c r="CC32" s="14">
        <f t="shared" si="22"/>
        <v>-24.561876602492713</v>
      </c>
      <c r="CD32" s="8">
        <v>4.524625812616215</v>
      </c>
      <c r="CE32" s="8">
        <v>80.74743512808118</v>
      </c>
      <c r="CF32" s="8">
        <v>14.7279390593026</v>
      </c>
      <c r="CG32" s="14">
        <f t="shared" si="23"/>
        <v>-10.203313246686385</v>
      </c>
      <c r="CH32" s="8">
        <v>43.24196816763865</v>
      </c>
      <c r="CI32" s="8">
        <v>56.75803183236135</v>
      </c>
      <c r="CJ32" s="8">
        <v>0</v>
      </c>
      <c r="CK32" s="14">
        <f t="shared" si="24"/>
        <v>43.24196816763865</v>
      </c>
      <c r="CL32" s="8">
        <v>15.993034017953308</v>
      </c>
      <c r="CM32" s="8">
        <v>72.43143934805516</v>
      </c>
      <c r="CN32" s="8">
        <v>11.575526633991535</v>
      </c>
      <c r="CO32" s="14">
        <f t="shared" si="25"/>
        <v>4.417507383961773</v>
      </c>
      <c r="CP32" s="15">
        <v>-1.571</v>
      </c>
      <c r="CQ32" s="8">
        <v>29.175944381154036</v>
      </c>
      <c r="CR32" s="8">
        <v>49.60887824096687</v>
      </c>
      <c r="CS32" s="8">
        <v>21.215177377879098</v>
      </c>
      <c r="CT32" s="14">
        <f t="shared" si="26"/>
        <v>7.960767003274938</v>
      </c>
      <c r="CU32" s="8">
        <v>3.0754801667830507</v>
      </c>
      <c r="CV32" s="8">
        <v>93.65518125059297</v>
      </c>
      <c r="CW32" s="8">
        <v>3.2693385826239667</v>
      </c>
      <c r="CX32" s="14">
        <f t="shared" si="27"/>
        <v>-0.193858415840916</v>
      </c>
      <c r="CY32" s="8">
        <v>13.1474189113718</v>
      </c>
      <c r="CZ32" s="8">
        <v>83.535332540187</v>
      </c>
      <c r="DA32" s="8">
        <v>3.3172485484412007</v>
      </c>
      <c r="DB32" s="14">
        <f t="shared" si="28"/>
        <v>9.830170362930598</v>
      </c>
      <c r="DC32" s="8">
        <v>38.41155019539306</v>
      </c>
      <c r="DD32" s="8">
        <v>57.93928442704961</v>
      </c>
      <c r="DE32" s="8">
        <v>3.6491653775573285</v>
      </c>
      <c r="DF32" s="14">
        <f t="shared" si="29"/>
        <v>34.76238481783573</v>
      </c>
      <c r="DG32" s="8">
        <v>37.54958540459895</v>
      </c>
      <c r="DH32" s="8">
        <v>61.443168282461095</v>
      </c>
      <c r="DI32" s="8">
        <v>1.0072463129399585</v>
      </c>
      <c r="DJ32" s="14">
        <f t="shared" si="30"/>
        <v>36.542339091658995</v>
      </c>
      <c r="DK32" s="15">
        <v>3.166</v>
      </c>
      <c r="DL32" s="8">
        <v>57.16686378998326</v>
      </c>
      <c r="DM32" s="8">
        <v>24.79312261516481</v>
      </c>
      <c r="DN32" s="8">
        <v>18.040013594851928</v>
      </c>
      <c r="DO32" s="14">
        <f t="shared" si="31"/>
        <v>39.12685019513133</v>
      </c>
      <c r="DP32" s="8">
        <v>0.7911139106493268</v>
      </c>
      <c r="DQ32" s="8">
        <v>85.87965202304585</v>
      </c>
      <c r="DR32" s="8">
        <v>13.32923406630483</v>
      </c>
      <c r="DS32" s="14">
        <f t="shared" si="32"/>
        <v>-12.538120155655502</v>
      </c>
      <c r="DT32" s="8">
        <v>0.7911139106493268</v>
      </c>
      <c r="DU32" s="8">
        <v>84.58955535761315</v>
      </c>
      <c r="DV32" s="8">
        <v>14.619330731737518</v>
      </c>
      <c r="DW32" s="14">
        <f t="shared" si="33"/>
        <v>-13.82821682108819</v>
      </c>
      <c r="DX32" s="8">
        <v>8.285781479514608</v>
      </c>
      <c r="DY32" s="8">
        <v>90.91003307276155</v>
      </c>
      <c r="DZ32" s="8">
        <v>0.8041854477238424</v>
      </c>
      <c r="EA32" s="14">
        <f t="shared" si="34"/>
        <v>7.481596031790765</v>
      </c>
      <c r="EB32" s="8">
        <v>8.285781479514608</v>
      </c>
      <c r="EC32" s="8">
        <v>90.91003307276155</v>
      </c>
      <c r="ED32" s="8">
        <v>0.8041854477238424</v>
      </c>
      <c r="EE32" s="14">
        <f t="shared" si="35"/>
        <v>7.481596031790765</v>
      </c>
      <c r="EF32" s="15">
        <v>-1.405</v>
      </c>
      <c r="EG32" s="8">
        <v>10.696868721130306</v>
      </c>
      <c r="EH32" s="8">
        <v>89.3031312788697</v>
      </c>
      <c r="EI32" s="8">
        <v>0</v>
      </c>
      <c r="EJ32" s="14">
        <f t="shared" si="36"/>
        <v>10.696868721130306</v>
      </c>
      <c r="EK32" s="8">
        <v>5.169148698546836</v>
      </c>
      <c r="EL32" s="8">
        <v>70.12342781359837</v>
      </c>
      <c r="EM32" s="8">
        <v>24.70742348785479</v>
      </c>
      <c r="EN32" s="14">
        <f t="shared" si="37"/>
        <v>-19.538274789307955</v>
      </c>
      <c r="EO32" s="8">
        <v>4.071948484126939</v>
      </c>
      <c r="EP32" s="8">
        <v>70.41644258029443</v>
      </c>
      <c r="EQ32" s="8">
        <v>25.511608935578632</v>
      </c>
      <c r="ER32" s="14">
        <f t="shared" si="38"/>
        <v>-21.439660451451694</v>
      </c>
      <c r="ES32" s="8">
        <v>15.853544286249893</v>
      </c>
      <c r="ET32" s="8">
        <v>80.01428598718893</v>
      </c>
      <c r="EU32" s="8">
        <v>4.132169726561179</v>
      </c>
      <c r="EV32" s="14">
        <f t="shared" si="39"/>
        <v>11.721374559688712</v>
      </c>
      <c r="EW32" s="8">
        <v>6.560773837274955</v>
      </c>
      <c r="EX32" s="8">
        <v>47.96588214345714</v>
      </c>
      <c r="EY32" s="8">
        <v>45.47334401926791</v>
      </c>
      <c r="EZ32" s="14">
        <f t="shared" si="40"/>
        <v>-38.912570181992955</v>
      </c>
      <c r="FA32" s="15">
        <v>-3.585</v>
      </c>
      <c r="FB32" s="8">
        <v>43.28811737267408</v>
      </c>
      <c r="FC32" s="8">
        <v>17.642654374996226</v>
      </c>
      <c r="FD32" s="8">
        <v>39.069228252329694</v>
      </c>
      <c r="FE32" s="14">
        <f t="shared" si="41"/>
        <v>4.218889120344386</v>
      </c>
      <c r="FF32" s="8">
        <v>1.2240442297160887</v>
      </c>
      <c r="FG32" s="8">
        <v>62.64223131606214</v>
      </c>
      <c r="FH32" s="8">
        <v>36.13372445422177</v>
      </c>
      <c r="FI32" s="14">
        <f t="shared" si="42"/>
        <v>-34.909680224505685</v>
      </c>
      <c r="FJ32" s="8">
        <v>6.560773837274955</v>
      </c>
      <c r="FK32" s="8">
        <v>52.98158239096381</v>
      </c>
      <c r="FL32" s="8">
        <v>40.457643771761234</v>
      </c>
      <c r="FM32" s="14">
        <f t="shared" si="43"/>
        <v>-33.896869934486276</v>
      </c>
      <c r="FN32" s="8">
        <v>14.240007465958957</v>
      </c>
      <c r="FO32" s="8">
        <v>59.97449744259408</v>
      </c>
      <c r="FP32" s="8">
        <v>25.785495091446965</v>
      </c>
      <c r="FQ32" s="14">
        <f t="shared" si="44"/>
        <v>-11.545487625488008</v>
      </c>
      <c r="FR32" s="8">
        <v>14.006023278257635</v>
      </c>
      <c r="FS32" s="8">
        <v>69.59016956183874</v>
      </c>
      <c r="FT32" s="8">
        <v>16.403807159903632</v>
      </c>
      <c r="FU32" s="14">
        <f t="shared" si="45"/>
        <v>-2.3977838816459975</v>
      </c>
      <c r="FV32" s="15">
        <v>-0.688</v>
      </c>
      <c r="FW32" s="8">
        <v>47.001236891391805</v>
      </c>
      <c r="FX32" s="8">
        <v>19.069496191574935</v>
      </c>
      <c r="FY32" s="8">
        <v>33.92926691703325</v>
      </c>
      <c r="FZ32" s="14">
        <f t="shared" si="46"/>
        <v>13.071969974358552</v>
      </c>
      <c r="GA32" s="8">
        <v>11.087244040400876</v>
      </c>
      <c r="GB32" s="8">
        <v>61.77825874744577</v>
      </c>
      <c r="GC32" s="8">
        <v>27.13449721215336</v>
      </c>
      <c r="GD32" s="14">
        <f t="shared" si="47"/>
        <v>-16.047253171752484</v>
      </c>
      <c r="GE32" s="8">
        <v>9.589212483035652</v>
      </c>
      <c r="GF32" s="8">
        <v>64.24665714721503</v>
      </c>
      <c r="GG32" s="8">
        <v>26.164130369749316</v>
      </c>
      <c r="GH32" s="14">
        <f t="shared" si="48"/>
        <v>-16.574917886713664</v>
      </c>
      <c r="GI32" s="8">
        <v>18.021774142655737</v>
      </c>
      <c r="GJ32" s="8">
        <v>79.8870762698429</v>
      </c>
      <c r="GK32" s="8">
        <v>2.0911495875013713</v>
      </c>
      <c r="GL32" s="14">
        <f t="shared" si="49"/>
        <v>15.930624555154365</v>
      </c>
      <c r="GM32" s="8">
        <v>8.10404332982569</v>
      </c>
      <c r="GN32" s="8">
        <v>76.72339066213755</v>
      </c>
      <c r="GO32" s="8">
        <v>15.172566008036764</v>
      </c>
      <c r="GP32" s="14">
        <f t="shared" si="50"/>
        <v>-7.068522678211075</v>
      </c>
      <c r="GQ32" s="15">
        <v>-2.558</v>
      </c>
      <c r="GR32" s="8">
        <v>74.78087547250895</v>
      </c>
      <c r="GS32" s="8">
        <v>25.219124527491044</v>
      </c>
      <c r="GT32" s="8">
        <v>0</v>
      </c>
      <c r="GU32" s="14">
        <f t="shared" si="51"/>
        <v>74.78087547250895</v>
      </c>
      <c r="GV32" s="8">
        <v>0</v>
      </c>
      <c r="GW32" s="8">
        <v>96.36015073144463</v>
      </c>
      <c r="GX32" s="8">
        <v>3.6398492685553667</v>
      </c>
      <c r="GY32" s="14">
        <f t="shared" si="52"/>
        <v>-3.6398492685553667</v>
      </c>
      <c r="GZ32" s="8">
        <v>0</v>
      </c>
      <c r="HA32" s="8">
        <v>74.63224107463617</v>
      </c>
      <c r="HB32" s="8">
        <v>25.367758925363827</v>
      </c>
      <c r="HC32" s="14">
        <f t="shared" si="53"/>
        <v>-25.367758925363827</v>
      </c>
    </row>
    <row r="33" spans="1:211" ht="12">
      <c r="A33" s="1" t="s">
        <v>25</v>
      </c>
      <c r="B33" s="8">
        <v>23.477894199187467</v>
      </c>
      <c r="C33" s="8">
        <v>51.16184338386404</v>
      </c>
      <c r="D33" s="8">
        <v>25.360262416948505</v>
      </c>
      <c r="E33" s="14">
        <f t="shared" si="4"/>
        <v>-1.8823682177610372</v>
      </c>
      <c r="F33" s="8">
        <v>28.88290294791717</v>
      </c>
      <c r="G33" s="8">
        <v>43.8922598238406</v>
      </c>
      <c r="H33" s="8">
        <v>27.224837228242226</v>
      </c>
      <c r="I33" s="14">
        <f t="shared" si="5"/>
        <v>1.6580657196749442</v>
      </c>
      <c r="J33" s="15">
        <v>-0.746</v>
      </c>
      <c r="K33" s="8">
        <v>10.818410486609892</v>
      </c>
      <c r="L33" s="8">
        <v>65.2719383437317</v>
      </c>
      <c r="M33" s="8">
        <v>23.9096511696584</v>
      </c>
      <c r="N33" s="14">
        <f t="shared" si="6"/>
        <v>-13.091240683048508</v>
      </c>
      <c r="O33" s="8">
        <v>6.786320479625493</v>
      </c>
      <c r="P33" s="8">
        <v>62.77709937813402</v>
      </c>
      <c r="Q33" s="8">
        <v>30.436580142240494</v>
      </c>
      <c r="R33" s="14">
        <f t="shared" si="7"/>
        <v>-23.650259662615</v>
      </c>
      <c r="S33" s="8">
        <v>8.250261177963822</v>
      </c>
      <c r="T33" s="8">
        <v>48.34741066804534</v>
      </c>
      <c r="U33" s="8">
        <v>43.40232815399084</v>
      </c>
      <c r="V33" s="14">
        <f t="shared" si="8"/>
        <v>-35.152066976027015</v>
      </c>
      <c r="W33" s="8">
        <v>45.322861130443506</v>
      </c>
      <c r="X33" s="8">
        <v>37.85296720730032</v>
      </c>
      <c r="Y33" s="8">
        <v>16.824171662256184</v>
      </c>
      <c r="Z33" s="14">
        <f t="shared" si="9"/>
        <v>28.498689468187322</v>
      </c>
      <c r="AA33" s="8">
        <v>44.06728268400697</v>
      </c>
      <c r="AB33" s="8">
        <v>28.85822671583112</v>
      </c>
      <c r="AC33" s="8">
        <v>27.07449060016191</v>
      </c>
      <c r="AD33" s="14">
        <f t="shared" si="10"/>
        <v>16.99279208384506</v>
      </c>
      <c r="AE33" s="15">
        <v>1.248</v>
      </c>
      <c r="AF33" s="8">
        <v>16.655777231460082</v>
      </c>
      <c r="AG33" s="8">
        <v>63.149802841521286</v>
      </c>
      <c r="AH33" s="8">
        <v>20.19441992701864</v>
      </c>
      <c r="AI33" s="14">
        <f t="shared" si="11"/>
        <v>-3.5386426955585577</v>
      </c>
      <c r="AJ33" s="8">
        <v>3.3251071300242985</v>
      </c>
      <c r="AK33" s="8">
        <v>84.2344520793021</v>
      </c>
      <c r="AL33" s="8">
        <v>12.440440790673598</v>
      </c>
      <c r="AM33" s="14">
        <f t="shared" si="12"/>
        <v>-9.1153336606493</v>
      </c>
      <c r="AN33" s="8">
        <v>12.314504513906627</v>
      </c>
      <c r="AO33" s="8">
        <v>42.47086513435867</v>
      </c>
      <c r="AP33" s="8">
        <v>45.214630351734705</v>
      </c>
      <c r="AQ33" s="14">
        <f t="shared" si="13"/>
        <v>-32.90012583782808</v>
      </c>
      <c r="AR33" s="8">
        <v>25.11134156531706</v>
      </c>
      <c r="AS33" s="8">
        <v>48.15451016409812</v>
      </c>
      <c r="AT33" s="8">
        <v>26.734148270584825</v>
      </c>
      <c r="AU33" s="14">
        <f t="shared" si="14"/>
        <v>-1.6228067052677666</v>
      </c>
      <c r="AV33" s="8">
        <v>27.878281558027375</v>
      </c>
      <c r="AW33" s="8">
        <v>44.89612296089731</v>
      </c>
      <c r="AX33" s="8">
        <v>27.22559548107532</v>
      </c>
      <c r="AY33" s="14">
        <f t="shared" si="15"/>
        <v>0.6526860769520546</v>
      </c>
      <c r="AZ33" s="15">
        <v>-1.68</v>
      </c>
      <c r="BA33" s="8">
        <v>14.088512089849797</v>
      </c>
      <c r="BB33" s="8">
        <v>66.53648763592862</v>
      </c>
      <c r="BC33" s="8">
        <v>19.37500027422158</v>
      </c>
      <c r="BD33" s="14">
        <f t="shared" si="16"/>
        <v>-5.286488184371784</v>
      </c>
      <c r="BE33" s="8">
        <v>9.280657046101455</v>
      </c>
      <c r="BF33" s="8">
        <v>56.34538376989553</v>
      </c>
      <c r="BG33" s="8">
        <v>34.37395918400302</v>
      </c>
      <c r="BH33" s="14">
        <f t="shared" si="17"/>
        <v>-25.093302137901567</v>
      </c>
      <c r="BI33" s="8">
        <v>9.636405082522288</v>
      </c>
      <c r="BJ33" s="8">
        <v>46.283865126383205</v>
      </c>
      <c r="BK33" s="8">
        <v>44.0797297910945</v>
      </c>
      <c r="BL33" s="14">
        <f t="shared" si="18"/>
        <v>-34.44332470857221</v>
      </c>
      <c r="BM33" s="8">
        <v>0</v>
      </c>
      <c r="BN33" s="8">
        <v>68.48562622765185</v>
      </c>
      <c r="BO33" s="8">
        <v>31.514373772348154</v>
      </c>
      <c r="BP33" s="14">
        <f t="shared" si="19"/>
        <v>-31.514373772348154</v>
      </c>
      <c r="BQ33" s="8">
        <v>36.55299684169756</v>
      </c>
      <c r="BR33" s="8">
        <v>27.302740711831554</v>
      </c>
      <c r="BS33" s="8">
        <v>36.14426244647088</v>
      </c>
      <c r="BT33" s="14">
        <f t="shared" si="20"/>
        <v>0.40873439522668065</v>
      </c>
      <c r="BU33" s="15">
        <v>0.423</v>
      </c>
      <c r="BV33" s="8">
        <v>32.56335573912366</v>
      </c>
      <c r="BW33" s="8">
        <v>47.89589077180502</v>
      </c>
      <c r="BX33" s="8">
        <v>19.540753489071324</v>
      </c>
      <c r="BY33" s="14">
        <f t="shared" si="21"/>
        <v>13.022602250052334</v>
      </c>
      <c r="BZ33" s="8">
        <v>0</v>
      </c>
      <c r="CA33" s="8">
        <v>43.890430802050965</v>
      </c>
      <c r="CB33" s="8">
        <v>56.109569197949035</v>
      </c>
      <c r="CC33" s="14">
        <f t="shared" si="22"/>
        <v>-56.109569197949035</v>
      </c>
      <c r="CD33" s="8">
        <v>1.2936706083825738</v>
      </c>
      <c r="CE33" s="8">
        <v>42.66611031663446</v>
      </c>
      <c r="CF33" s="8">
        <v>56.040219074982964</v>
      </c>
      <c r="CG33" s="14">
        <f t="shared" si="23"/>
        <v>-54.74654846660039</v>
      </c>
      <c r="CH33" s="8">
        <v>33.466280316867135</v>
      </c>
      <c r="CI33" s="8">
        <v>36.841966962211956</v>
      </c>
      <c r="CJ33" s="8">
        <v>29.69175272092091</v>
      </c>
      <c r="CK33" s="14">
        <f t="shared" si="24"/>
        <v>3.774527595946225</v>
      </c>
      <c r="CL33" s="8">
        <v>29.77392515027909</v>
      </c>
      <c r="CM33" s="8">
        <v>53.68784981524743</v>
      </c>
      <c r="CN33" s="8">
        <v>16.538225034473477</v>
      </c>
      <c r="CO33" s="14">
        <f t="shared" si="25"/>
        <v>13.235700115805614</v>
      </c>
      <c r="CP33" s="15">
        <v>-0.776</v>
      </c>
      <c r="CQ33" s="8">
        <v>8.193507868455654</v>
      </c>
      <c r="CR33" s="8">
        <v>74.75969220832135</v>
      </c>
      <c r="CS33" s="8">
        <v>17.046799923222995</v>
      </c>
      <c r="CT33" s="14">
        <f t="shared" si="26"/>
        <v>-8.85329205476734</v>
      </c>
      <c r="CU33" s="8">
        <v>20.830792172078088</v>
      </c>
      <c r="CV33" s="8">
        <v>51.18500741683163</v>
      </c>
      <c r="CW33" s="8">
        <v>27.98420041109028</v>
      </c>
      <c r="CX33" s="14">
        <f t="shared" si="27"/>
        <v>-7.153408239012194</v>
      </c>
      <c r="CY33" s="8">
        <v>15.267727692672636</v>
      </c>
      <c r="CZ33" s="8">
        <v>46.63310065654616</v>
      </c>
      <c r="DA33" s="8">
        <v>38.0991716507812</v>
      </c>
      <c r="DB33" s="14">
        <f t="shared" si="28"/>
        <v>-22.831443958108565</v>
      </c>
      <c r="DC33" s="8">
        <v>15.58699557368803</v>
      </c>
      <c r="DD33" s="8">
        <v>38.68517260651577</v>
      </c>
      <c r="DE33" s="8">
        <v>45.7278318197962</v>
      </c>
      <c r="DF33" s="14">
        <f t="shared" si="29"/>
        <v>-30.140836246108172</v>
      </c>
      <c r="DG33" s="8">
        <v>11.324983697633677</v>
      </c>
      <c r="DH33" s="8">
        <v>39.035801008565315</v>
      </c>
      <c r="DI33" s="8">
        <v>49.639215293801</v>
      </c>
      <c r="DJ33" s="14">
        <f t="shared" si="30"/>
        <v>-38.314231596167325</v>
      </c>
      <c r="DK33" s="15">
        <v>-2.738</v>
      </c>
      <c r="DL33" s="8">
        <v>8.91493687111132</v>
      </c>
      <c r="DM33" s="8">
        <v>58.08193697113976</v>
      </c>
      <c r="DN33" s="8">
        <v>33.003126157748916</v>
      </c>
      <c r="DO33" s="14">
        <f t="shared" si="31"/>
        <v>-24.088189286637594</v>
      </c>
      <c r="DP33" s="8">
        <v>14.15568856235318</v>
      </c>
      <c r="DQ33" s="8">
        <v>59.23318781923233</v>
      </c>
      <c r="DR33" s="8">
        <v>26.611123618414496</v>
      </c>
      <c r="DS33" s="14">
        <f t="shared" si="32"/>
        <v>-12.455435056061315</v>
      </c>
      <c r="DT33" s="8">
        <v>10.70913089935484</v>
      </c>
      <c r="DU33" s="8">
        <v>38.26344895959945</v>
      </c>
      <c r="DV33" s="8">
        <v>51.02742014104571</v>
      </c>
      <c r="DW33" s="14">
        <f t="shared" si="33"/>
        <v>-40.31828924169087</v>
      </c>
      <c r="DX33" s="8">
        <v>31.197937293305557</v>
      </c>
      <c r="DY33" s="8">
        <v>30.436577053889557</v>
      </c>
      <c r="DZ33" s="8">
        <v>38.365485652804885</v>
      </c>
      <c r="EA33" s="14">
        <f t="shared" si="34"/>
        <v>-7.167548359499328</v>
      </c>
      <c r="EB33" s="8">
        <v>41.41976568836243</v>
      </c>
      <c r="EC33" s="8">
        <v>11.415721320419063</v>
      </c>
      <c r="ED33" s="8">
        <v>47.1645129912185</v>
      </c>
      <c r="EE33" s="14">
        <f t="shared" si="35"/>
        <v>-5.744747302856069</v>
      </c>
      <c r="EF33" s="15">
        <v>-4.919</v>
      </c>
      <c r="EG33" s="8">
        <v>1.1237731271483098</v>
      </c>
      <c r="EH33" s="8">
        <v>20.61805135582195</v>
      </c>
      <c r="EI33" s="8">
        <v>78.25817551702974</v>
      </c>
      <c r="EJ33" s="14">
        <f t="shared" si="36"/>
        <v>-77.13440238988143</v>
      </c>
      <c r="EK33" s="8">
        <v>0</v>
      </c>
      <c r="EL33" s="8">
        <v>48.2435316717378</v>
      </c>
      <c r="EM33" s="8">
        <v>51.756468328262194</v>
      </c>
      <c r="EN33" s="14">
        <f t="shared" si="37"/>
        <v>-51.756468328262194</v>
      </c>
      <c r="EO33" s="8">
        <v>0.8041854477238424</v>
      </c>
      <c r="EP33" s="8">
        <v>56.04051481145144</v>
      </c>
      <c r="EQ33" s="8">
        <v>43.155299740824724</v>
      </c>
      <c r="ER33" s="14">
        <f t="shared" si="38"/>
        <v>-42.35111429310088</v>
      </c>
      <c r="ES33" s="8">
        <v>2.4438621521316928</v>
      </c>
      <c r="ET33" s="8">
        <v>62.67533210947235</v>
      </c>
      <c r="EU33" s="8">
        <v>34.880805738395956</v>
      </c>
      <c r="EV33" s="14">
        <f t="shared" si="39"/>
        <v>-32.43694358626426</v>
      </c>
      <c r="EW33" s="8">
        <v>3.2879481588626103</v>
      </c>
      <c r="EX33" s="8">
        <v>82.29333382482578</v>
      </c>
      <c r="EY33" s="8">
        <v>14.41871801631161</v>
      </c>
      <c r="EZ33" s="14">
        <f t="shared" si="40"/>
        <v>-11.130769857449</v>
      </c>
      <c r="FA33" s="15">
        <v>-0.809</v>
      </c>
      <c r="FB33" s="8">
        <v>0</v>
      </c>
      <c r="FC33" s="8">
        <v>92.85243079023654</v>
      </c>
      <c r="FD33" s="8">
        <v>7.147569209763456</v>
      </c>
      <c r="FE33" s="14">
        <f t="shared" si="41"/>
        <v>-7.147569209763456</v>
      </c>
      <c r="FF33" s="8">
        <v>0</v>
      </c>
      <c r="FG33" s="8">
        <v>58.74754860786876</v>
      </c>
      <c r="FH33" s="8">
        <v>41.25245139213124</v>
      </c>
      <c r="FI33" s="14">
        <f t="shared" si="42"/>
        <v>-41.25245139213124</v>
      </c>
      <c r="FJ33" s="8">
        <v>0</v>
      </c>
      <c r="FK33" s="8">
        <v>86.19011814956578</v>
      </c>
      <c r="FL33" s="8">
        <v>13.809881850434222</v>
      </c>
      <c r="FM33" s="14">
        <f t="shared" si="43"/>
        <v>-13.809881850434222</v>
      </c>
      <c r="FN33" s="8">
        <v>21.90610166069104</v>
      </c>
      <c r="FO33" s="8">
        <v>69.04863197171001</v>
      </c>
      <c r="FP33" s="8">
        <v>9.045266367598948</v>
      </c>
      <c r="FQ33" s="14">
        <f t="shared" si="44"/>
        <v>12.86083529309209</v>
      </c>
      <c r="FR33" s="8">
        <v>19.507068258154057</v>
      </c>
      <c r="FS33" s="8">
        <v>52.58730794461726</v>
      </c>
      <c r="FT33" s="8">
        <v>27.90562379722869</v>
      </c>
      <c r="FU33" s="14">
        <f t="shared" si="45"/>
        <v>-8.398555539074632</v>
      </c>
      <c r="FV33" s="15">
        <v>-1.914</v>
      </c>
      <c r="FW33" s="8">
        <v>5.299968674257527</v>
      </c>
      <c r="FX33" s="8">
        <v>87.86113553022952</v>
      </c>
      <c r="FY33" s="8">
        <v>6.838895795512959</v>
      </c>
      <c r="FZ33" s="14">
        <f t="shared" si="46"/>
        <v>-1.5389271212554316</v>
      </c>
      <c r="GA33" s="8">
        <v>2.4662527588813687</v>
      </c>
      <c r="GB33" s="8">
        <v>80.06971375147593</v>
      </c>
      <c r="GC33" s="8">
        <v>17.464033489642695</v>
      </c>
      <c r="GD33" s="14">
        <f t="shared" si="47"/>
        <v>-14.997780730761326</v>
      </c>
      <c r="GE33" s="8">
        <v>0.5642124501707846</v>
      </c>
      <c r="GF33" s="8">
        <v>53.567045555048175</v>
      </c>
      <c r="GG33" s="8">
        <v>45.86874199478104</v>
      </c>
      <c r="GH33" s="14">
        <f t="shared" si="48"/>
        <v>-45.304529544610254</v>
      </c>
      <c r="GI33" s="8">
        <v>0</v>
      </c>
      <c r="GJ33" s="8">
        <v>100</v>
      </c>
      <c r="GK33" s="8">
        <v>0</v>
      </c>
      <c r="GL33" s="14">
        <f t="shared" si="49"/>
        <v>0</v>
      </c>
      <c r="GM33" s="8">
        <v>33.77874816104319</v>
      </c>
      <c r="GN33" s="8">
        <v>64.13010225145544</v>
      </c>
      <c r="GO33" s="8">
        <v>2.0911495875013713</v>
      </c>
      <c r="GP33" s="14">
        <f t="shared" si="50"/>
        <v>31.68759857354182</v>
      </c>
      <c r="GQ33" s="15">
        <v>1.584</v>
      </c>
      <c r="GR33" s="8">
        <v>0</v>
      </c>
      <c r="GS33" s="8">
        <v>55.53572734307701</v>
      </c>
      <c r="GT33" s="8">
        <v>44.46427265692299</v>
      </c>
      <c r="GU33" s="14">
        <f t="shared" si="51"/>
        <v>-44.46427265692299</v>
      </c>
      <c r="GV33" s="8">
        <v>0</v>
      </c>
      <c r="GW33" s="8">
        <v>57.62687693057838</v>
      </c>
      <c r="GX33" s="8">
        <v>42.37312306942162</v>
      </c>
      <c r="GY33" s="14">
        <f t="shared" si="52"/>
        <v>-42.37312306942162</v>
      </c>
      <c r="GZ33" s="8">
        <v>13.096615872222214</v>
      </c>
      <c r="HA33" s="8">
        <v>33.811781588955434</v>
      </c>
      <c r="HB33" s="8">
        <v>53.09160253882234</v>
      </c>
      <c r="HC33" s="14">
        <f t="shared" si="53"/>
        <v>-39.99498666660013</v>
      </c>
    </row>
    <row r="34" spans="1:211" ht="12">
      <c r="A34" s="1" t="s">
        <v>26</v>
      </c>
      <c r="B34" s="9">
        <f>AVERAGE(B30:B33)</f>
        <v>24.924635435084056</v>
      </c>
      <c r="C34" s="9">
        <f>AVERAGE(C30:C33)</f>
        <v>61.23758453440503</v>
      </c>
      <c r="D34" s="9">
        <f>AVERAGE(D30:D33)</f>
        <v>13.837780030510913</v>
      </c>
      <c r="E34" s="14">
        <f t="shared" si="4"/>
        <v>11.086855404573143</v>
      </c>
      <c r="F34" s="9">
        <f>AVERAGE(F30:F33)</f>
        <v>24.157084409627284</v>
      </c>
      <c r="G34" s="9">
        <f>AVERAGE(G30:G33)</f>
        <v>56.5797256885002</v>
      </c>
      <c r="H34" s="9">
        <f>AVERAGE(H30:H33)</f>
        <v>19.26318990187251</v>
      </c>
      <c r="I34" s="14">
        <f t="shared" si="5"/>
        <v>4.893894507754773</v>
      </c>
      <c r="J34" s="16">
        <f>AVERAGE(J30:J33)</f>
        <v>0.21725000000000005</v>
      </c>
      <c r="K34" s="9">
        <f>AVERAGE(K30:K33)</f>
        <v>29.333010280145654</v>
      </c>
      <c r="L34" s="9">
        <f>AVERAGE(L30:L33)</f>
        <v>56.86753411742017</v>
      </c>
      <c r="M34" s="9">
        <f>AVERAGE(M30:M33)</f>
        <v>13.549455602434175</v>
      </c>
      <c r="N34" s="14">
        <f t="shared" si="6"/>
        <v>15.783554677711479</v>
      </c>
      <c r="O34" s="9">
        <f>AVERAGE(O30:O33)</f>
        <v>8.295216668236634</v>
      </c>
      <c r="P34" s="9">
        <f>AVERAGE(P30:P33)</f>
        <v>71.65790402619596</v>
      </c>
      <c r="Q34" s="9">
        <f>AVERAGE(Q30:Q33)</f>
        <v>20.046879305567415</v>
      </c>
      <c r="R34" s="14">
        <f t="shared" si="7"/>
        <v>-11.751662637330782</v>
      </c>
      <c r="S34" s="9">
        <f>AVERAGE(S30:S33)</f>
        <v>11.941174550924906</v>
      </c>
      <c r="T34" s="9">
        <f>AVERAGE(T30:T33)</f>
        <v>58.51430580267581</v>
      </c>
      <c r="U34" s="9">
        <f>AVERAGE(U30:U33)</f>
        <v>29.544519646399287</v>
      </c>
      <c r="V34" s="14">
        <f t="shared" si="8"/>
        <v>-17.60334509547438</v>
      </c>
      <c r="W34" s="9">
        <f>AVERAGE(W30:W33)</f>
        <v>35.92313771443119</v>
      </c>
      <c r="X34" s="9">
        <f>AVERAGE(X30:X33)</f>
        <v>55.488838406907945</v>
      </c>
      <c r="Y34" s="9">
        <f>AVERAGE(Y30:Y33)</f>
        <v>8.338023878660856</v>
      </c>
      <c r="Z34" s="14">
        <f t="shared" si="9"/>
        <v>27.585113835770336</v>
      </c>
      <c r="AA34" s="9">
        <f>AVERAGE(AA30:AA33)</f>
        <v>35.05388269581723</v>
      </c>
      <c r="AB34" s="9">
        <f>AVERAGE(AB30:AB33)</f>
        <v>46.46966435211685</v>
      </c>
      <c r="AC34" s="9">
        <f>AVERAGE(AC30:AC33)</f>
        <v>18.226452952065916</v>
      </c>
      <c r="AD34" s="14">
        <f t="shared" si="10"/>
        <v>16.827429743751313</v>
      </c>
      <c r="AE34" s="16">
        <f>AVERAGE(AE30:AE33)</f>
        <v>1.9789999999999999</v>
      </c>
      <c r="AF34" s="9">
        <f>AVERAGE(AF30:AF33)</f>
        <v>25.21614126355789</v>
      </c>
      <c r="AG34" s="9">
        <f>AVERAGE(AG30:AG33)</f>
        <v>61.62303037521035</v>
      </c>
      <c r="AH34" s="9">
        <f>AVERAGE(AH30:AH33)</f>
        <v>13.410828361231761</v>
      </c>
      <c r="AI34" s="14">
        <f t="shared" si="11"/>
        <v>11.80531290232613</v>
      </c>
      <c r="AJ34" s="9">
        <f>AVERAGE(AJ30:AJ33)</f>
        <v>6.343532824206131</v>
      </c>
      <c r="AK34" s="9">
        <f>AVERAGE(AK30:AK33)</f>
        <v>78.06727548311181</v>
      </c>
      <c r="AL34" s="9">
        <f>AVERAGE(AL30:AL33)</f>
        <v>15.339191692682057</v>
      </c>
      <c r="AM34" s="14">
        <f t="shared" si="12"/>
        <v>-8.995658868475926</v>
      </c>
      <c r="AN34" s="9">
        <f>AVERAGE(AN30:AN33)</f>
        <v>11.658059218763944</v>
      </c>
      <c r="AO34" s="9">
        <f>AVERAGE(AO30:AO33)</f>
        <v>52.55920169828872</v>
      </c>
      <c r="AP34" s="9">
        <f>AVERAGE(AP30:AP33)</f>
        <v>35.53273908294734</v>
      </c>
      <c r="AQ34" s="14">
        <f t="shared" si="13"/>
        <v>-23.874679864183392</v>
      </c>
      <c r="AR34" s="9">
        <f>AVERAGE(AR30:AR33)</f>
        <v>24.627448005086563</v>
      </c>
      <c r="AS34" s="9">
        <f>AVERAGE(AS30:AS33)</f>
        <v>37.59427603425639</v>
      </c>
      <c r="AT34" s="9">
        <f>AVERAGE(AT30:AT33)</f>
        <v>37.778275960657055</v>
      </c>
      <c r="AU34" s="14">
        <f t="shared" si="14"/>
        <v>-13.150827955570492</v>
      </c>
      <c r="AV34" s="9">
        <f>AVERAGE(AV30:AV33)</f>
        <v>23.652701276662633</v>
      </c>
      <c r="AW34" s="9">
        <f>AVERAGE(AW30:AW33)</f>
        <v>36.61381563944523</v>
      </c>
      <c r="AX34" s="9">
        <f>AVERAGE(AX30:AX33)</f>
        <v>39.73348308389213</v>
      </c>
      <c r="AY34" s="14">
        <f t="shared" si="15"/>
        <v>-16.0807818072295</v>
      </c>
      <c r="AZ34" s="16">
        <f>AVERAGE(AZ30:AZ33)</f>
        <v>-2.50225</v>
      </c>
      <c r="BA34" s="9">
        <f>AVERAGE(BA30:BA33)</f>
        <v>44.51362135557224</v>
      </c>
      <c r="BB34" s="9">
        <f>AVERAGE(BB30:BB33)</f>
        <v>49.94760838862544</v>
      </c>
      <c r="BC34" s="9">
        <f>AVERAGE(BC30:BC33)</f>
        <v>5.788770255802318</v>
      </c>
      <c r="BD34" s="14">
        <f t="shared" si="16"/>
        <v>38.72485109976992</v>
      </c>
      <c r="BE34" s="9">
        <f>AVERAGE(BE30:BE33)</f>
        <v>18.337581688810346</v>
      </c>
      <c r="BF34" s="9">
        <f>AVERAGE(BF30:BF33)</f>
        <v>58.494712129796895</v>
      </c>
      <c r="BG34" s="9">
        <f>AVERAGE(BG30:BG33)</f>
        <v>23.167706181392763</v>
      </c>
      <c r="BH34" s="14">
        <f t="shared" si="17"/>
        <v>-4.830124492582417</v>
      </c>
      <c r="BI34" s="9">
        <f>AVERAGE(BI30:BI33)</f>
        <v>22.926518697915554</v>
      </c>
      <c r="BJ34" s="9">
        <f>AVERAGE(BJ30:BJ33)</f>
        <v>39.47933246891881</v>
      </c>
      <c r="BK34" s="9">
        <f>AVERAGE(BK30:BK33)</f>
        <v>37.84414883316563</v>
      </c>
      <c r="BL34" s="14">
        <f t="shared" si="18"/>
        <v>-14.917630135250079</v>
      </c>
      <c r="BM34" s="9">
        <f>AVERAGE(BM30:BM33)</f>
        <v>17.450696609101723</v>
      </c>
      <c r="BN34" s="9">
        <f>AVERAGE(BN30:BN33)</f>
        <v>61.0574628296409</v>
      </c>
      <c r="BO34" s="9">
        <f>AVERAGE(BO30:BO33)</f>
        <v>21.74184056125738</v>
      </c>
      <c r="BP34" s="14">
        <f t="shared" si="19"/>
        <v>-4.291143952155657</v>
      </c>
      <c r="BQ34" s="9">
        <f>AVERAGE(BQ30:BQ33)</f>
        <v>17.697741776600004</v>
      </c>
      <c r="BR34" s="9">
        <f>AVERAGE(BR30:BR33)</f>
        <v>59.07365497137814</v>
      </c>
      <c r="BS34" s="9">
        <f>AVERAGE(BS30:BS33)</f>
        <v>23.228603252021852</v>
      </c>
      <c r="BT34" s="14">
        <f t="shared" si="20"/>
        <v>-5.5308614754218475</v>
      </c>
      <c r="BU34" s="16">
        <f>AVERAGE(BU30:BU33)</f>
        <v>-0.5667500000000001</v>
      </c>
      <c r="BV34" s="9">
        <f>AVERAGE(BV30:BV33)</f>
        <v>31.488984609276258</v>
      </c>
      <c r="BW34" s="9">
        <f>AVERAGE(BW30:BW33)</f>
        <v>57.875599154677126</v>
      </c>
      <c r="BX34" s="9">
        <f>AVERAGE(BX30:BX33)</f>
        <v>10.385416236046616</v>
      </c>
      <c r="BY34" s="14">
        <f t="shared" si="21"/>
        <v>21.103568373229642</v>
      </c>
      <c r="BZ34" s="9">
        <f>AVERAGE(BZ30:BZ33)</f>
        <v>1</v>
      </c>
      <c r="CA34" s="9">
        <f>AVERAGE(CA30:CA33)</f>
        <v>69.33213854988956</v>
      </c>
      <c r="CB34" s="9">
        <f>AVERAGE(CB30:CB33)</f>
        <v>29.667861450110436</v>
      </c>
      <c r="CC34" s="14">
        <f t="shared" si="22"/>
        <v>-28.667861450110436</v>
      </c>
      <c r="CD34" s="9">
        <f>AVERAGE(CD30:CD33)</f>
        <v>4.704574105249697</v>
      </c>
      <c r="CE34" s="9">
        <f>AVERAGE(CE30:CE33)</f>
        <v>65.3533863611789</v>
      </c>
      <c r="CF34" s="9">
        <f>AVERAGE(CF30:CF33)</f>
        <v>30.19203953357139</v>
      </c>
      <c r="CG34" s="14">
        <f t="shared" si="23"/>
        <v>-25.48746542832169</v>
      </c>
      <c r="CH34" s="9">
        <f>AVERAGE(CH30:CH33)</f>
        <v>32.67706212112645</v>
      </c>
      <c r="CI34" s="9">
        <f>AVERAGE(CI30:CI33)</f>
        <v>58.14999969864333</v>
      </c>
      <c r="CJ34" s="9">
        <f>AVERAGE(CJ30:CJ33)</f>
        <v>8.922938180230227</v>
      </c>
      <c r="CK34" s="14">
        <f t="shared" si="24"/>
        <v>23.75412394089622</v>
      </c>
      <c r="CL34" s="9">
        <f>AVERAGE(CL30:CL33)</f>
        <v>34.6917397920581</v>
      </c>
      <c r="CM34" s="9">
        <f>AVERAGE(CM30:CM33)</f>
        <v>54.52982229082565</v>
      </c>
      <c r="CN34" s="9">
        <f>AVERAGE(CN30:CN33)</f>
        <v>12.528437917116253</v>
      </c>
      <c r="CO34" s="14">
        <f t="shared" si="25"/>
        <v>22.163301874941848</v>
      </c>
      <c r="CP34" s="16">
        <f>AVERAGE(CP30:CP33)</f>
        <v>1.36325</v>
      </c>
      <c r="CQ34" s="9">
        <f>AVERAGE(CQ30:CQ33)</f>
        <v>24.592363062402423</v>
      </c>
      <c r="CR34" s="9">
        <f>AVERAGE(CR30:CR33)</f>
        <v>65.84214261232205</v>
      </c>
      <c r="CS34" s="9">
        <f>AVERAGE(CS30:CS33)</f>
        <v>9.565494325275523</v>
      </c>
      <c r="CT34" s="14">
        <f t="shared" si="26"/>
        <v>15.0268687371269</v>
      </c>
      <c r="CU34" s="9">
        <f>AVERAGE(CU30:CU33)</f>
        <v>11.976568084715286</v>
      </c>
      <c r="CV34" s="9">
        <f>AVERAGE(CV30:CV33)</f>
        <v>79.46004716685616</v>
      </c>
      <c r="CW34" s="9">
        <f>AVERAGE(CW30:CW33)</f>
        <v>8.313384748428561</v>
      </c>
      <c r="CX34" s="14">
        <f t="shared" si="27"/>
        <v>3.6631833362867248</v>
      </c>
      <c r="CY34" s="9">
        <f>AVERAGE(CY30:CY33)</f>
        <v>19.85378665101111</v>
      </c>
      <c r="CZ34" s="9">
        <f>AVERAGE(CZ30:CZ33)</f>
        <v>66.0421082991833</v>
      </c>
      <c r="DA34" s="9">
        <f>AVERAGE(DA30:DA33)</f>
        <v>14.1041050498056</v>
      </c>
      <c r="DB34" s="14">
        <f t="shared" si="28"/>
        <v>5.749681601205509</v>
      </c>
      <c r="DC34" s="9">
        <f>AVERAGE(DC30:DC33)</f>
        <v>21.999636442270273</v>
      </c>
      <c r="DD34" s="9">
        <f>AVERAGE(DD30:DD33)</f>
        <v>58.40611425839135</v>
      </c>
      <c r="DE34" s="9">
        <f>AVERAGE(DE30:DE33)</f>
        <v>19.844249299338383</v>
      </c>
      <c r="DF34" s="14">
        <f t="shared" si="29"/>
        <v>2.1553871429318896</v>
      </c>
      <c r="DG34" s="9">
        <f>AVERAGE(DG30:DG33)</f>
        <v>14.468642275558157</v>
      </c>
      <c r="DH34" s="9">
        <f>AVERAGE(DH30:DH33)</f>
        <v>61.61974232275661</v>
      </c>
      <c r="DI34" s="9">
        <f>AVERAGE(DI30:DI33)</f>
        <v>24.16161540168524</v>
      </c>
      <c r="DJ34" s="14">
        <f t="shared" si="30"/>
        <v>-9.692973126127082</v>
      </c>
      <c r="DK34" s="16">
        <f>AVERAGE(DK30:DK33)</f>
        <v>-0.893</v>
      </c>
      <c r="DL34" s="9">
        <f>AVERAGE(DL30:DL33)</f>
        <v>30.520450165273648</v>
      </c>
      <c r="DM34" s="9">
        <f>AVERAGE(DM30:DM33)</f>
        <v>49.21876489657614</v>
      </c>
      <c r="DN34" s="9">
        <f>AVERAGE(DN30:DN33)</f>
        <v>20.26078493815021</v>
      </c>
      <c r="DO34" s="14">
        <f t="shared" si="31"/>
        <v>10.259665227123438</v>
      </c>
      <c r="DP34" s="9">
        <f>AVERAGE(DP30:DP33)</f>
        <v>10.236700618250627</v>
      </c>
      <c r="DQ34" s="9">
        <f>AVERAGE(DQ30:DQ33)</f>
        <v>74.77820996056954</v>
      </c>
      <c r="DR34" s="9">
        <f>AVERAGE(DR30:DR33)</f>
        <v>14.985089421179831</v>
      </c>
      <c r="DS34" s="14">
        <f t="shared" si="32"/>
        <v>-4.748388802929204</v>
      </c>
      <c r="DT34" s="9">
        <f>AVERAGE(DT30:DT33)</f>
        <v>11.625061202501042</v>
      </c>
      <c r="DU34" s="9">
        <f>AVERAGE(DU30:DU33)</f>
        <v>55.963251079303156</v>
      </c>
      <c r="DV34" s="9">
        <f>AVERAGE(DV30:DV33)</f>
        <v>32.91168771819581</v>
      </c>
      <c r="DW34" s="14">
        <f t="shared" si="33"/>
        <v>-21.286626515694763</v>
      </c>
      <c r="DX34" s="9">
        <f>AVERAGE(DX30:DX33)</f>
        <v>29.620929693205042</v>
      </c>
      <c r="DY34" s="9">
        <f>AVERAGE(DY30:DY33)</f>
        <v>57.58665253166278</v>
      </c>
      <c r="DZ34" s="9">
        <f>AVERAGE(DZ30:DZ33)</f>
        <v>12.792417775132183</v>
      </c>
      <c r="EA34" s="14">
        <f t="shared" si="34"/>
        <v>16.82851191807286</v>
      </c>
      <c r="EB34" s="9">
        <f>AVERAGE(EB30:EB33)</f>
        <v>21.92638679196926</v>
      </c>
      <c r="EC34" s="9">
        <f>AVERAGE(EC30:EC33)</f>
        <v>63.33143859829516</v>
      </c>
      <c r="ED34" s="9">
        <f>AVERAGE(ED30:ED33)</f>
        <v>14.992174609735585</v>
      </c>
      <c r="EE34" s="14">
        <f t="shared" si="35"/>
        <v>6.934212182233676</v>
      </c>
      <c r="EF34" s="16">
        <f>AVERAGE(EF30:EF33)</f>
        <v>-0.631</v>
      </c>
      <c r="EG34" s="9">
        <f>AVERAGE(EG30:EG33)</f>
        <v>21.205160462069653</v>
      </c>
      <c r="EH34" s="9">
        <f>AVERAGE(EH30:EH33)</f>
        <v>51.980295658672915</v>
      </c>
      <c r="EI34" s="9">
        <f>AVERAGE(EI30:EI33)</f>
        <v>27.064543879257435</v>
      </c>
      <c r="EJ34" s="14">
        <f t="shared" si="36"/>
        <v>-5.859383417187782</v>
      </c>
      <c r="EK34" s="9">
        <f>AVERAGE(EK30:EK33)</f>
        <v>5.042287174636709</v>
      </c>
      <c r="EL34" s="9">
        <f>AVERAGE(EL30:EL33)</f>
        <v>74.84173987133404</v>
      </c>
      <c r="EM34" s="9">
        <f>AVERAGE(EM30:EM33)</f>
        <v>20.115972954029246</v>
      </c>
      <c r="EN34" s="14">
        <f t="shared" si="37"/>
        <v>-15.073685779392537</v>
      </c>
      <c r="EO34" s="9">
        <f>AVERAGE(EO30:EO33)</f>
        <v>10.719033482962697</v>
      </c>
      <c r="EP34" s="9">
        <f>AVERAGE(EP30:EP33)</f>
        <v>71.11423934793646</v>
      </c>
      <c r="EQ34" s="9">
        <f>AVERAGE(EQ30:EQ33)</f>
        <v>18.166727169100838</v>
      </c>
      <c r="ER34" s="14">
        <f t="shared" si="38"/>
        <v>-7.447693686138141</v>
      </c>
      <c r="ES34" s="9">
        <f>AVERAGE(ES30:ES33)</f>
        <v>13.074351609595396</v>
      </c>
      <c r="ET34" s="9">
        <f>AVERAGE(ET30:ET33)</f>
        <v>74.17240452416533</v>
      </c>
      <c r="EU34" s="9">
        <f>AVERAGE(EU30:EU33)</f>
        <v>13.003243866239284</v>
      </c>
      <c r="EV34" s="14">
        <f t="shared" si="39"/>
        <v>0.07110774335611225</v>
      </c>
      <c r="EW34" s="9">
        <f>AVERAGE(EW30:EW33)</f>
        <v>4.962180499034391</v>
      </c>
      <c r="EX34" s="9">
        <f>AVERAGE(EX30:EX33)</f>
        <v>73.81480399207072</v>
      </c>
      <c r="EY34" s="9">
        <f>AVERAGE(EY30:EY33)</f>
        <v>20.973015508894882</v>
      </c>
      <c r="EZ34" s="14">
        <f t="shared" si="40"/>
        <v>-16.010835009860493</v>
      </c>
      <c r="FA34" s="16">
        <f>AVERAGE(FA30:FA33)</f>
        <v>-1.2735</v>
      </c>
      <c r="FB34" s="9">
        <f>AVERAGE(FB30:FB33)</f>
        <v>23.82202934316852</v>
      </c>
      <c r="FC34" s="9">
        <f>AVERAGE(FC30:FC33)</f>
        <v>64.62377129130819</v>
      </c>
      <c r="FD34" s="9">
        <f>AVERAGE(FD30:FD33)</f>
        <v>11.554199365523287</v>
      </c>
      <c r="FE34" s="14">
        <f t="shared" si="41"/>
        <v>12.267829977645233</v>
      </c>
      <c r="FF34" s="9">
        <f>AVERAGE(FF30:FF33)</f>
        <v>8.556011057429021</v>
      </c>
      <c r="FG34" s="9">
        <f>AVERAGE(FG30:FG33)</f>
        <v>54.34744498098272</v>
      </c>
      <c r="FH34" s="9">
        <f>AVERAGE(FH30:FH33)</f>
        <v>37.09654396158825</v>
      </c>
      <c r="FI34" s="14">
        <f t="shared" si="42"/>
        <v>-28.54053290415923</v>
      </c>
      <c r="FJ34" s="9">
        <f>AVERAGE(FJ30:FJ33)</f>
        <v>9.89019345931874</v>
      </c>
      <c r="FK34" s="9">
        <f>AVERAGE(FK30:FK33)</f>
        <v>54.29292513513239</v>
      </c>
      <c r="FL34" s="9">
        <f>AVERAGE(FL30:FL33)</f>
        <v>35.81688140554886</v>
      </c>
      <c r="FM34" s="14">
        <f t="shared" si="43"/>
        <v>-25.926687946230125</v>
      </c>
      <c r="FN34" s="9">
        <f>AVERAGE(FN30:FN33)</f>
        <v>17.036527281662497</v>
      </c>
      <c r="FO34" s="9">
        <f>AVERAGE(FO30:FO33)</f>
        <v>69.75578235357602</v>
      </c>
      <c r="FP34" s="9">
        <f>AVERAGE(FP30:FP33)</f>
        <v>13.207690364761477</v>
      </c>
      <c r="FQ34" s="14">
        <f t="shared" si="44"/>
        <v>3.82883691690102</v>
      </c>
      <c r="FR34" s="9">
        <f>AVERAGE(FR30:FR33)</f>
        <v>13.628272884102923</v>
      </c>
      <c r="FS34" s="9">
        <f>AVERAGE(FS30:FS33)</f>
        <v>64.794369376614</v>
      </c>
      <c r="FT34" s="9">
        <f>AVERAGE(FT30:FT33)</f>
        <v>21.82735773928308</v>
      </c>
      <c r="FU34" s="14">
        <f t="shared" si="45"/>
        <v>-8.199084855180157</v>
      </c>
      <c r="FV34" s="16">
        <f>AVERAGE(FV30:FV33)</f>
        <v>-1.1004999999999998</v>
      </c>
      <c r="FW34" s="9">
        <f>AVERAGE(FW30:FW33)</f>
        <v>32.82530139141233</v>
      </c>
      <c r="FX34" s="9">
        <f>AVERAGE(FX30:FX33)</f>
        <v>55.48265793045111</v>
      </c>
      <c r="FY34" s="9">
        <f>AVERAGE(FY30:FY33)</f>
        <v>11.442040678136554</v>
      </c>
      <c r="FZ34" s="14">
        <f t="shared" si="46"/>
        <v>21.383260713275778</v>
      </c>
      <c r="GA34" s="9">
        <f>AVERAGE(GA30:GA33)</f>
        <v>8.63837419982056</v>
      </c>
      <c r="GB34" s="9">
        <f>AVERAGE(GB30:GB33)</f>
        <v>58.71199312473043</v>
      </c>
      <c r="GC34" s="9">
        <f>AVERAGE(GC30:GC33)</f>
        <v>32.64963267544901</v>
      </c>
      <c r="GD34" s="14">
        <f t="shared" si="47"/>
        <v>-24.011258475628452</v>
      </c>
      <c r="GE34" s="9">
        <f>AVERAGE(GE30:GE33)</f>
        <v>6.788356233301609</v>
      </c>
      <c r="GF34" s="9">
        <f>AVERAGE(GF30:GF33)</f>
        <v>56.2034256755658</v>
      </c>
      <c r="GG34" s="9">
        <f>AVERAGE(GG30:GG33)</f>
        <v>37.00821809113259</v>
      </c>
      <c r="GH34" s="14">
        <f t="shared" si="48"/>
        <v>-30.21986185783098</v>
      </c>
      <c r="GI34" s="9">
        <f>AVERAGE(GI30:GI33)</f>
        <v>10.255443535663934</v>
      </c>
      <c r="GJ34" s="9">
        <f>AVERAGE(GJ30:GJ33)</f>
        <v>87.22176906746073</v>
      </c>
      <c r="GK34" s="9">
        <f>AVERAGE(GK30:GK33)</f>
        <v>2.522787396875343</v>
      </c>
      <c r="GL34" s="14">
        <f t="shared" si="49"/>
        <v>7.732656138788592</v>
      </c>
      <c r="GM34" s="9">
        <f>AVERAGE(GM30:GM33)</f>
        <v>32.72069787271722</v>
      </c>
      <c r="GN34" s="9">
        <f>AVERAGE(GN30:GN33)</f>
        <v>62.71337322839825</v>
      </c>
      <c r="GO34" s="9">
        <f>AVERAGE(GO30:GO33)</f>
        <v>4.8159288988845335</v>
      </c>
      <c r="GP34" s="14">
        <f t="shared" si="50"/>
        <v>27.904768973832685</v>
      </c>
      <c r="GQ34" s="16">
        <f>AVERAGE(GQ30:GQ33)</f>
        <v>1.3065000000000002</v>
      </c>
      <c r="GR34" s="9">
        <f>AVERAGE(GR30:GR33)</f>
        <v>43.44521886812724</v>
      </c>
      <c r="GS34" s="9">
        <f>AVERAGE(GS30:GS33)</f>
        <v>38.18871296764202</v>
      </c>
      <c r="GT34" s="9">
        <f>AVERAGE(GT30:GT33)</f>
        <v>18.366068164230747</v>
      </c>
      <c r="GU34" s="14">
        <f t="shared" si="51"/>
        <v>25.079150703896495</v>
      </c>
      <c r="GV34" s="9">
        <f>AVERAGE(GV30:GV33)</f>
        <v>4.75</v>
      </c>
      <c r="GW34" s="9">
        <f>AVERAGE(GW30:GW33)</f>
        <v>81.24675691550574</v>
      </c>
      <c r="GX34" s="9">
        <f>AVERAGE(GX30:GX33)</f>
        <v>14.003243084494246</v>
      </c>
      <c r="GY34" s="14">
        <f t="shared" si="52"/>
        <v>-9.253243084494246</v>
      </c>
      <c r="GZ34" s="9">
        <f>AVERAGE(GZ30:GZ33)</f>
        <v>8.024153968055554</v>
      </c>
      <c r="HA34" s="9">
        <f>AVERAGE(HA30:HA33)</f>
        <v>66.1110056658979</v>
      </c>
      <c r="HB34" s="9">
        <f>AVERAGE(HB30:HB33)</f>
        <v>25.864840366046543</v>
      </c>
      <c r="HC34" s="14">
        <f t="shared" si="53"/>
        <v>-17.84068639799099</v>
      </c>
    </row>
    <row r="35" spans="1:211" ht="12">
      <c r="A35" s="1" t="s">
        <v>36</v>
      </c>
      <c r="B35" s="8">
        <v>14.33784365106854</v>
      </c>
      <c r="C35" s="8">
        <v>54.5901080117951</v>
      </c>
      <c r="D35" s="8">
        <v>31.072048337136355</v>
      </c>
      <c r="E35" s="14">
        <f t="shared" si="4"/>
        <v>-16.734204686067812</v>
      </c>
      <c r="F35" s="8">
        <v>13.613471620662859</v>
      </c>
      <c r="G35" s="8">
        <v>58.858708387289504</v>
      </c>
      <c r="H35" s="8">
        <v>27.527819992047643</v>
      </c>
      <c r="I35" s="14">
        <f t="shared" si="5"/>
        <v>-13.914348371384785</v>
      </c>
      <c r="J35" s="15">
        <v>-1.975</v>
      </c>
      <c r="K35" s="8">
        <v>33.55492805974086</v>
      </c>
      <c r="L35" s="8">
        <v>53.585366965780025</v>
      </c>
      <c r="M35" s="8">
        <v>12.859704974479119</v>
      </c>
      <c r="N35" s="14">
        <f t="shared" si="6"/>
        <v>20.69522308526174</v>
      </c>
      <c r="O35" s="8">
        <v>3.4141804159989046</v>
      </c>
      <c r="P35" s="8">
        <v>45.69724438706398</v>
      </c>
      <c r="Q35" s="8">
        <v>50.88857519693711</v>
      </c>
      <c r="R35" s="14">
        <f t="shared" si="7"/>
        <v>-47.474394780938205</v>
      </c>
      <c r="S35" s="8">
        <v>5.864419129214828</v>
      </c>
      <c r="T35" s="8">
        <v>41.75333783446099</v>
      </c>
      <c r="U35" s="8">
        <v>52.38224303632417</v>
      </c>
      <c r="V35" s="14">
        <f t="shared" si="8"/>
        <v>-46.51782390710934</v>
      </c>
      <c r="W35" s="8">
        <v>4.49480499437985</v>
      </c>
      <c r="X35" s="8">
        <v>73.23945717789283</v>
      </c>
      <c r="Y35" s="8">
        <v>22.265737827727317</v>
      </c>
      <c r="Z35" s="14">
        <f t="shared" si="9"/>
        <v>-17.770932833347466</v>
      </c>
      <c r="AA35" s="8">
        <v>9.515086458029735</v>
      </c>
      <c r="AB35" s="8">
        <v>82.22429939519765</v>
      </c>
      <c r="AC35" s="8">
        <v>8.26061414677262</v>
      </c>
      <c r="AD35" s="14">
        <f t="shared" si="10"/>
        <v>1.254472311257116</v>
      </c>
      <c r="AE35" s="15">
        <v>0.35</v>
      </c>
      <c r="AF35" s="8">
        <v>43.18511206149954</v>
      </c>
      <c r="AG35" s="8">
        <v>50.58581248320573</v>
      </c>
      <c r="AH35" s="8">
        <v>6.229075455294735</v>
      </c>
      <c r="AI35" s="14">
        <f t="shared" si="11"/>
        <v>36.956036606204805</v>
      </c>
      <c r="AJ35" s="8">
        <v>0</v>
      </c>
      <c r="AK35" s="8">
        <v>45.33040771005015</v>
      </c>
      <c r="AL35" s="8">
        <v>54.66959228994984</v>
      </c>
      <c r="AM35" s="14">
        <f t="shared" si="12"/>
        <v>-54.66959228994984</v>
      </c>
      <c r="AN35" s="8">
        <v>0</v>
      </c>
      <c r="AO35" s="8">
        <v>45.33040771005015</v>
      </c>
      <c r="AP35" s="8">
        <v>54.66959228994984</v>
      </c>
      <c r="AQ35" s="14">
        <f t="shared" si="13"/>
        <v>-54.66959228994984</v>
      </c>
      <c r="AR35" s="8">
        <v>0</v>
      </c>
      <c r="AS35" s="8">
        <v>95.47587915379958</v>
      </c>
      <c r="AT35" s="8">
        <v>4.524120846200421</v>
      </c>
      <c r="AU35" s="14">
        <f t="shared" si="14"/>
        <v>-4.524120846200421</v>
      </c>
      <c r="AV35" s="8">
        <v>15.963441694402256</v>
      </c>
      <c r="AW35" s="8">
        <v>84.03655830559774</v>
      </c>
      <c r="AX35" s="8">
        <v>0</v>
      </c>
      <c r="AY35" s="14">
        <f t="shared" si="15"/>
        <v>15.963441694402256</v>
      </c>
      <c r="AZ35" s="15">
        <v>1.436</v>
      </c>
      <c r="BA35" s="8">
        <v>20.92928833097568</v>
      </c>
      <c r="BB35" s="8">
        <v>79.07071166902432</v>
      </c>
      <c r="BC35" s="8">
        <v>0</v>
      </c>
      <c r="BD35" s="14">
        <f t="shared" si="16"/>
        <v>20.92928833097568</v>
      </c>
      <c r="BE35" s="8">
        <v>0</v>
      </c>
      <c r="BF35" s="8">
        <v>47.94630469188719</v>
      </c>
      <c r="BG35" s="8">
        <v>52.053695308112815</v>
      </c>
      <c r="BH35" s="14">
        <f t="shared" si="17"/>
        <v>-52.053695308112815</v>
      </c>
      <c r="BI35" s="8">
        <v>15.301890372242799</v>
      </c>
      <c r="BJ35" s="8">
        <v>32.60164153882821</v>
      </c>
      <c r="BK35" s="8">
        <v>52.09646808892898</v>
      </c>
      <c r="BL35" s="14">
        <f t="shared" si="18"/>
        <v>-36.79457771668618</v>
      </c>
      <c r="BM35" s="8">
        <v>1.6796053595499916</v>
      </c>
      <c r="BN35" s="8">
        <v>47.55490115344398</v>
      </c>
      <c r="BO35" s="8">
        <v>50.76549348700603</v>
      </c>
      <c r="BP35" s="14">
        <f t="shared" si="19"/>
        <v>-49.085888127456045</v>
      </c>
      <c r="BQ35" s="8">
        <v>2.096397401575307</v>
      </c>
      <c r="BR35" s="8">
        <v>64.93413376161416</v>
      </c>
      <c r="BS35" s="8">
        <v>32.969468836810535</v>
      </c>
      <c r="BT35" s="14">
        <f t="shared" si="20"/>
        <v>-30.87307143523523</v>
      </c>
      <c r="BU35" s="15">
        <v>-2.953</v>
      </c>
      <c r="BV35" s="8">
        <v>20.64260010503491</v>
      </c>
      <c r="BW35" s="8">
        <v>48.049114001025664</v>
      </c>
      <c r="BX35" s="8">
        <v>31.308285893939424</v>
      </c>
      <c r="BY35" s="14">
        <f t="shared" si="21"/>
        <v>-10.665685788904515</v>
      </c>
      <c r="BZ35" s="8">
        <v>10.872904321805716</v>
      </c>
      <c r="CA35" s="8">
        <v>22.434144873255253</v>
      </c>
      <c r="CB35" s="8">
        <v>66.69295080493903</v>
      </c>
      <c r="CC35" s="14">
        <f t="shared" si="22"/>
        <v>-55.82004648313331</v>
      </c>
      <c r="CD35" s="8">
        <v>12.758122753181919</v>
      </c>
      <c r="CE35" s="8">
        <v>20.611243336499818</v>
      </c>
      <c r="CF35" s="8">
        <v>66.63063391031827</v>
      </c>
      <c r="CG35" s="14">
        <f t="shared" si="23"/>
        <v>-53.872511157136344</v>
      </c>
      <c r="CH35" s="8">
        <v>31.883888687987387</v>
      </c>
      <c r="CI35" s="8">
        <v>23.16560729892992</v>
      </c>
      <c r="CJ35" s="8">
        <v>44.9505040130827</v>
      </c>
      <c r="CK35" s="14">
        <f t="shared" si="24"/>
        <v>-13.066615325095313</v>
      </c>
      <c r="CL35" s="8">
        <v>29.46484249587311</v>
      </c>
      <c r="CM35" s="8">
        <v>44.582094895446254</v>
      </c>
      <c r="CN35" s="8">
        <v>25.953062608680632</v>
      </c>
      <c r="CO35" s="14">
        <f t="shared" si="25"/>
        <v>3.5117798871924784</v>
      </c>
      <c r="CP35" s="15">
        <v>0.363</v>
      </c>
      <c r="CQ35" s="8">
        <v>33.3325048905528</v>
      </c>
      <c r="CR35" s="8">
        <v>57.30260463532583</v>
      </c>
      <c r="CS35" s="8">
        <v>9.364890474121367</v>
      </c>
      <c r="CT35" s="14">
        <f t="shared" si="26"/>
        <v>23.96761441643143</v>
      </c>
      <c r="CU35" s="8">
        <v>7.668264708003428</v>
      </c>
      <c r="CV35" s="8">
        <v>56.47455742790377</v>
      </c>
      <c r="CW35" s="8">
        <v>35.8571778640928</v>
      </c>
      <c r="CX35" s="14">
        <f t="shared" si="27"/>
        <v>-28.18891315608937</v>
      </c>
      <c r="CY35" s="8">
        <v>7.6103123248235995</v>
      </c>
      <c r="CZ35" s="8">
        <v>63.40747971553207</v>
      </c>
      <c r="DA35" s="8">
        <v>28.98220795964434</v>
      </c>
      <c r="DB35" s="14">
        <f t="shared" si="28"/>
        <v>-21.371895634820742</v>
      </c>
      <c r="DC35" s="8">
        <v>0.4066507586578309</v>
      </c>
      <c r="DD35" s="8">
        <v>65.56000923897166</v>
      </c>
      <c r="DE35" s="8">
        <v>34.03334000237051</v>
      </c>
      <c r="DF35" s="14">
        <f t="shared" si="29"/>
        <v>-33.626689243712676</v>
      </c>
      <c r="DG35" s="8">
        <v>1.1783712401364361</v>
      </c>
      <c r="DH35" s="8">
        <v>60.964651898960874</v>
      </c>
      <c r="DI35" s="8">
        <v>37.85697686090269</v>
      </c>
      <c r="DJ35" s="14">
        <f t="shared" si="30"/>
        <v>-36.678605620766255</v>
      </c>
      <c r="DK35" s="15">
        <v>-4.345</v>
      </c>
      <c r="DL35" s="8">
        <v>48.23512587701252</v>
      </c>
      <c r="DM35" s="8">
        <v>43.56746818866487</v>
      </c>
      <c r="DN35" s="8">
        <v>8.197405934322605</v>
      </c>
      <c r="DO35" s="14">
        <f t="shared" si="31"/>
        <v>40.03771994268992</v>
      </c>
      <c r="DP35" s="8">
        <v>0</v>
      </c>
      <c r="DQ35" s="8">
        <v>36.53062909991227</v>
      </c>
      <c r="DR35" s="8">
        <v>63.46937090008773</v>
      </c>
      <c r="DS35" s="14">
        <f t="shared" si="32"/>
        <v>-63.46937090008773</v>
      </c>
      <c r="DT35" s="8">
        <v>9.89942050923352</v>
      </c>
      <c r="DU35" s="8">
        <v>22.112808658574302</v>
      </c>
      <c r="DV35" s="8">
        <v>67.98777083219218</v>
      </c>
      <c r="DW35" s="14">
        <f t="shared" si="33"/>
        <v>-58.08835032295866</v>
      </c>
      <c r="DX35" s="8">
        <v>0.18455870165630722</v>
      </c>
      <c r="DY35" s="8">
        <v>62.17385804396041</v>
      </c>
      <c r="DZ35" s="8">
        <v>37.64158325438329</v>
      </c>
      <c r="EA35" s="14">
        <f t="shared" si="34"/>
        <v>-37.457024552726985</v>
      </c>
      <c r="EB35" s="8">
        <v>40.74534749200943</v>
      </c>
      <c r="EC35" s="8">
        <v>19.912571238648525</v>
      </c>
      <c r="ED35" s="8">
        <v>39.342081269342046</v>
      </c>
      <c r="EE35" s="14">
        <f t="shared" si="35"/>
        <v>1.4032662226673835</v>
      </c>
      <c r="EF35" s="15">
        <v>-0.85</v>
      </c>
      <c r="EG35" s="8">
        <v>37.48595990717999</v>
      </c>
      <c r="EH35" s="8">
        <v>34.19265921188167</v>
      </c>
      <c r="EI35" s="8">
        <v>28.321380880938342</v>
      </c>
      <c r="EJ35" s="14">
        <f t="shared" si="36"/>
        <v>9.164579026241647</v>
      </c>
      <c r="EK35" s="8">
        <v>0</v>
      </c>
      <c r="EL35" s="8">
        <v>19.3820300083159</v>
      </c>
      <c r="EM35" s="8">
        <v>80.6179699916841</v>
      </c>
      <c r="EN35" s="14">
        <f t="shared" si="37"/>
        <v>-80.6179699916841</v>
      </c>
      <c r="EO35" s="8">
        <v>0.916177859776781</v>
      </c>
      <c r="EP35" s="8">
        <v>16.74978349383235</v>
      </c>
      <c r="EQ35" s="8">
        <v>82.33403864639087</v>
      </c>
      <c r="ER35" s="14">
        <f t="shared" si="38"/>
        <v>-81.41786078661409</v>
      </c>
      <c r="ES35" s="8">
        <v>62.11323376913892</v>
      </c>
      <c r="ET35" s="8">
        <v>32.11189297742521</v>
      </c>
      <c r="EU35" s="8">
        <v>5.774873253435878</v>
      </c>
      <c r="EV35" s="14">
        <f t="shared" si="39"/>
        <v>56.338360515703044</v>
      </c>
      <c r="EW35" s="8">
        <v>17.323724582812755</v>
      </c>
      <c r="EX35" s="8">
        <v>35.053871855849344</v>
      </c>
      <c r="EY35" s="8">
        <v>47.6224035613379</v>
      </c>
      <c r="EZ35" s="14">
        <f t="shared" si="40"/>
        <v>-30.298678978525142</v>
      </c>
      <c r="FA35" s="15">
        <v>-4.166</v>
      </c>
      <c r="FB35" s="8">
        <v>49.12668711128299</v>
      </c>
      <c r="FC35" s="8">
        <v>50.87331288871702</v>
      </c>
      <c r="FD35" s="8">
        <v>0</v>
      </c>
      <c r="FE35" s="14">
        <f t="shared" si="41"/>
        <v>49.12668711128299</v>
      </c>
      <c r="FF35" s="8">
        <v>0</v>
      </c>
      <c r="FG35" s="8">
        <v>87.56201054270255</v>
      </c>
      <c r="FH35" s="8">
        <v>12.437989457297451</v>
      </c>
      <c r="FI35" s="14">
        <f t="shared" si="42"/>
        <v>-12.437989457297451</v>
      </c>
      <c r="FJ35" s="8">
        <v>0</v>
      </c>
      <c r="FK35" s="8">
        <v>70.49670150114838</v>
      </c>
      <c r="FL35" s="8">
        <v>29.50329849885161</v>
      </c>
      <c r="FM35" s="14">
        <f t="shared" si="43"/>
        <v>-29.50329849885161</v>
      </c>
      <c r="FN35" s="8">
        <v>9.467455595784175</v>
      </c>
      <c r="FO35" s="8">
        <v>81.25527359422692</v>
      </c>
      <c r="FP35" s="8">
        <v>9.277270809988906</v>
      </c>
      <c r="FQ35" s="14">
        <f t="shared" si="44"/>
        <v>0.1901847857952692</v>
      </c>
      <c r="FR35" s="8">
        <v>7.718044054530296</v>
      </c>
      <c r="FS35" s="8">
        <v>77.39182084540126</v>
      </c>
      <c r="FT35" s="8">
        <v>14.890135100068456</v>
      </c>
      <c r="FU35" s="14">
        <f t="shared" si="45"/>
        <v>-7.17209104553816</v>
      </c>
      <c r="FV35" s="15">
        <v>-1.923</v>
      </c>
      <c r="FW35" s="8">
        <v>19.51616766139683</v>
      </c>
      <c r="FX35" s="8">
        <v>78.13981484972824</v>
      </c>
      <c r="FY35" s="8">
        <v>2.3440174888749334</v>
      </c>
      <c r="FZ35" s="14">
        <f t="shared" si="46"/>
        <v>17.172150172521896</v>
      </c>
      <c r="GA35" s="8">
        <v>8.71380458000684</v>
      </c>
      <c r="GB35" s="8">
        <v>60.85186941257103</v>
      </c>
      <c r="GC35" s="8">
        <v>30.43432600742214</v>
      </c>
      <c r="GD35" s="14">
        <f t="shared" si="47"/>
        <v>-21.7205214274153</v>
      </c>
      <c r="GE35" s="8">
        <v>9.79514612260596</v>
      </c>
      <c r="GF35" s="8">
        <v>54.41756560089384</v>
      </c>
      <c r="GG35" s="8">
        <v>35.7872882765002</v>
      </c>
      <c r="GH35" s="14">
        <f t="shared" si="48"/>
        <v>-25.99214215389424</v>
      </c>
      <c r="GI35" s="8">
        <v>16.265162552232347</v>
      </c>
      <c r="GJ35" s="8">
        <v>9.927616060417561</v>
      </c>
      <c r="GK35" s="8">
        <v>73.80722138735008</v>
      </c>
      <c r="GL35" s="14">
        <f t="shared" si="49"/>
        <v>-57.542058835117736</v>
      </c>
      <c r="GM35" s="8">
        <v>0</v>
      </c>
      <c r="GN35" s="8">
        <v>26.19277861264991</v>
      </c>
      <c r="GO35" s="8">
        <v>73.80722138735008</v>
      </c>
      <c r="GP35" s="14">
        <f t="shared" si="50"/>
        <v>-73.80722138735008</v>
      </c>
      <c r="GQ35" s="15">
        <v>-10.896</v>
      </c>
      <c r="GR35" s="8">
        <v>14.86227874754503</v>
      </c>
      <c r="GS35" s="8">
        <v>35.12388576515449</v>
      </c>
      <c r="GT35" s="8">
        <v>50.01383548730048</v>
      </c>
      <c r="GU35" s="14">
        <f t="shared" si="51"/>
        <v>-35.15155673975545</v>
      </c>
      <c r="GV35" s="8">
        <v>0</v>
      </c>
      <c r="GW35" s="8">
        <v>16.265162552232347</v>
      </c>
      <c r="GX35" s="8">
        <v>83.73483744776765</v>
      </c>
      <c r="GY35" s="14">
        <f t="shared" si="52"/>
        <v>-83.73483744776765</v>
      </c>
      <c r="GZ35" s="8">
        <v>0</v>
      </c>
      <c r="HA35" s="8">
        <v>16.265162552232347</v>
      </c>
      <c r="HB35" s="8">
        <v>83.73483744776765</v>
      </c>
      <c r="HC35" s="14">
        <f t="shared" si="53"/>
        <v>-83.73483744776765</v>
      </c>
    </row>
    <row r="36" spans="1:211" ht="12">
      <c r="A36" s="1" t="s">
        <v>23</v>
      </c>
      <c r="B36" s="8">
        <v>15.812224967886323</v>
      </c>
      <c r="C36" s="8">
        <v>68.58246418302411</v>
      </c>
      <c r="D36" s="8">
        <v>15.605310849089562</v>
      </c>
      <c r="E36" s="14">
        <f t="shared" si="4"/>
        <v>0.20691411879676025</v>
      </c>
      <c r="F36" s="8">
        <v>39.30307779326937</v>
      </c>
      <c r="G36" s="8">
        <v>44.694960107489955</v>
      </c>
      <c r="H36" s="8">
        <v>16.00196209924068</v>
      </c>
      <c r="I36" s="14">
        <f t="shared" si="5"/>
        <v>23.301115694028688</v>
      </c>
      <c r="J36" s="15">
        <v>1.233</v>
      </c>
      <c r="K36" s="8">
        <v>13.769785981042308</v>
      </c>
      <c r="L36" s="8">
        <v>79.378222601231</v>
      </c>
      <c r="M36" s="8">
        <v>6.851991417726701</v>
      </c>
      <c r="N36" s="14">
        <f t="shared" si="6"/>
        <v>6.917794563315606</v>
      </c>
      <c r="O36" s="8">
        <v>9.793026581692915</v>
      </c>
      <c r="P36" s="8">
        <v>60.58476819383042</v>
      </c>
      <c r="Q36" s="8">
        <v>29.622205224476673</v>
      </c>
      <c r="R36" s="14">
        <f t="shared" si="7"/>
        <v>-19.82917864278376</v>
      </c>
      <c r="S36" s="8">
        <v>18.54574303384556</v>
      </c>
      <c r="T36" s="8">
        <v>47.72250594698458</v>
      </c>
      <c r="U36" s="8">
        <v>33.731751019169856</v>
      </c>
      <c r="V36" s="14">
        <f t="shared" si="8"/>
        <v>-15.186007985324295</v>
      </c>
      <c r="W36" s="8">
        <v>24.37848237315557</v>
      </c>
      <c r="X36" s="8">
        <v>66.50083465968545</v>
      </c>
      <c r="Y36" s="8">
        <v>9.120682967158979</v>
      </c>
      <c r="Z36" s="14">
        <f t="shared" si="9"/>
        <v>15.257799405996591</v>
      </c>
      <c r="AA36" s="8">
        <v>51.60747430019917</v>
      </c>
      <c r="AB36" s="8">
        <v>41.088777161204625</v>
      </c>
      <c r="AC36" s="8">
        <v>7.303748538596193</v>
      </c>
      <c r="AD36" s="14">
        <f t="shared" si="10"/>
        <v>44.303725761602976</v>
      </c>
      <c r="AE36" s="15">
        <v>3.976</v>
      </c>
      <c r="AF36" s="8">
        <v>0</v>
      </c>
      <c r="AG36" s="8">
        <v>92.41138623498027</v>
      </c>
      <c r="AH36" s="8">
        <v>7.588613765019728</v>
      </c>
      <c r="AI36" s="14">
        <f t="shared" si="11"/>
        <v>-7.588613765019728</v>
      </c>
      <c r="AJ36" s="8">
        <v>10.86365666297648</v>
      </c>
      <c r="AK36" s="8">
        <v>75.66862535003345</v>
      </c>
      <c r="AL36" s="8">
        <v>13.467717986990072</v>
      </c>
      <c r="AM36" s="14">
        <f t="shared" si="12"/>
        <v>-2.6040613240135926</v>
      </c>
      <c r="AN36" s="8">
        <v>31.279791834573178</v>
      </c>
      <c r="AO36" s="8">
        <v>50.26398914119924</v>
      </c>
      <c r="AP36" s="8">
        <v>18.456219024227583</v>
      </c>
      <c r="AQ36" s="14">
        <f t="shared" si="13"/>
        <v>12.823572810345595</v>
      </c>
      <c r="AR36" s="8">
        <v>0</v>
      </c>
      <c r="AS36" s="8">
        <v>77.91206429648778</v>
      </c>
      <c r="AT36" s="8">
        <v>22.08793570351222</v>
      </c>
      <c r="AU36" s="14">
        <f t="shared" si="14"/>
        <v>-22.08793570351222</v>
      </c>
      <c r="AV36" s="8">
        <v>27.870560742347582</v>
      </c>
      <c r="AW36" s="8">
        <v>49.73883906766982</v>
      </c>
      <c r="AX36" s="8">
        <v>22.3906001899826</v>
      </c>
      <c r="AY36" s="14">
        <f t="shared" si="15"/>
        <v>5.479960552364982</v>
      </c>
      <c r="AZ36" s="15">
        <v>0.488</v>
      </c>
      <c r="BA36" s="8">
        <v>31.545748278406993</v>
      </c>
      <c r="BB36" s="8">
        <v>59.80345304165113</v>
      </c>
      <c r="BC36" s="8">
        <v>8.650798679941879</v>
      </c>
      <c r="BD36" s="14">
        <f t="shared" si="16"/>
        <v>22.894949598465114</v>
      </c>
      <c r="BE36" s="8">
        <v>0.042234633811216477</v>
      </c>
      <c r="BF36" s="8">
        <v>68.98985749839005</v>
      </c>
      <c r="BG36" s="8">
        <v>30.96790786779873</v>
      </c>
      <c r="BH36" s="14">
        <f t="shared" si="17"/>
        <v>-30.925673233987514</v>
      </c>
      <c r="BI36" s="8">
        <v>0</v>
      </c>
      <c r="BJ36" s="8">
        <v>44.773524029545456</v>
      </c>
      <c r="BK36" s="8">
        <v>55.226475970454544</v>
      </c>
      <c r="BL36" s="14">
        <f t="shared" si="18"/>
        <v>-55.226475970454544</v>
      </c>
      <c r="BM36" s="8">
        <v>43.213347693302296</v>
      </c>
      <c r="BN36" s="8">
        <v>56.786652306697704</v>
      </c>
      <c r="BO36" s="8">
        <v>0</v>
      </c>
      <c r="BP36" s="14">
        <f t="shared" si="19"/>
        <v>43.213347693302296</v>
      </c>
      <c r="BQ36" s="8">
        <v>49.261198735086474</v>
      </c>
      <c r="BR36" s="8">
        <v>37.769606418562276</v>
      </c>
      <c r="BS36" s="8">
        <v>12.969194846351249</v>
      </c>
      <c r="BT36" s="14">
        <f t="shared" si="20"/>
        <v>36.29200388873522</v>
      </c>
      <c r="BU36" s="15">
        <v>2.166</v>
      </c>
      <c r="BV36" s="8">
        <v>26.321126079471764</v>
      </c>
      <c r="BW36" s="8">
        <v>72.17657576837512</v>
      </c>
      <c r="BX36" s="8">
        <v>1.5022981521531265</v>
      </c>
      <c r="BY36" s="14">
        <f t="shared" si="21"/>
        <v>24.818827927318637</v>
      </c>
      <c r="BZ36" s="8">
        <v>33.60441675476373</v>
      </c>
      <c r="CA36" s="8">
        <v>56.93487840073003</v>
      </c>
      <c r="CB36" s="8">
        <v>9.460704844506237</v>
      </c>
      <c r="CC36" s="14">
        <f t="shared" si="22"/>
        <v>24.143711910257494</v>
      </c>
      <c r="CD36" s="8">
        <v>33.60441675476373</v>
      </c>
      <c r="CE36" s="8">
        <v>53.43017063342486</v>
      </c>
      <c r="CF36" s="8">
        <v>12.965412611811407</v>
      </c>
      <c r="CG36" s="14">
        <f t="shared" si="23"/>
        <v>20.639004142952324</v>
      </c>
      <c r="CH36" s="8">
        <v>9.248989064016335</v>
      </c>
      <c r="CI36" s="8">
        <v>63.76799254676623</v>
      </c>
      <c r="CJ36" s="8">
        <v>26.983018389217435</v>
      </c>
      <c r="CK36" s="14">
        <f t="shared" si="24"/>
        <v>-17.7340293252011</v>
      </c>
      <c r="CL36" s="8">
        <v>32.77788353091517</v>
      </c>
      <c r="CM36" s="8">
        <v>62.59947006740192</v>
      </c>
      <c r="CN36" s="8">
        <v>4.622646401682912</v>
      </c>
      <c r="CO36" s="14">
        <f t="shared" si="25"/>
        <v>28.155237129232255</v>
      </c>
      <c r="CP36" s="15">
        <v>1.55</v>
      </c>
      <c r="CQ36" s="8">
        <v>31.350399244587113</v>
      </c>
      <c r="CR36" s="8">
        <v>65.52492469459811</v>
      </c>
      <c r="CS36" s="8">
        <v>3.1246760608147817</v>
      </c>
      <c r="CT36" s="14">
        <f t="shared" si="26"/>
        <v>28.22572318377233</v>
      </c>
      <c r="CU36" s="8">
        <v>0.9136864682611356</v>
      </c>
      <c r="CV36" s="8">
        <v>59.68563272329096</v>
      </c>
      <c r="CW36" s="8">
        <v>39.40068080844791</v>
      </c>
      <c r="CX36" s="14">
        <f t="shared" si="27"/>
        <v>-38.486994340186776</v>
      </c>
      <c r="CY36" s="8">
        <v>4.713235920151117</v>
      </c>
      <c r="CZ36" s="8">
        <v>47.83886675258924</v>
      </c>
      <c r="DA36" s="8">
        <v>47.44789732725964</v>
      </c>
      <c r="DB36" s="14">
        <f t="shared" si="28"/>
        <v>-42.73466140710852</v>
      </c>
      <c r="DC36" s="8">
        <v>0</v>
      </c>
      <c r="DD36" s="8">
        <v>87.08656860729914</v>
      </c>
      <c r="DE36" s="8">
        <v>12.913431392700858</v>
      </c>
      <c r="DF36" s="14">
        <f t="shared" si="29"/>
        <v>-12.913431392700858</v>
      </c>
      <c r="DG36" s="8">
        <v>12.705112023484766</v>
      </c>
      <c r="DH36" s="8">
        <v>60.487193073957044</v>
      </c>
      <c r="DI36" s="8">
        <v>26.80769490255819</v>
      </c>
      <c r="DJ36" s="14">
        <f t="shared" si="30"/>
        <v>-14.102582879073424</v>
      </c>
      <c r="DK36" s="15">
        <v>-1.045</v>
      </c>
      <c r="DL36" s="8">
        <v>9.436612252250246</v>
      </c>
      <c r="DM36" s="8">
        <v>71.28401545241185</v>
      </c>
      <c r="DN36" s="8">
        <v>19.2793722953379</v>
      </c>
      <c r="DO36" s="14">
        <f t="shared" si="31"/>
        <v>-9.842760043087655</v>
      </c>
      <c r="DP36" s="8">
        <v>0</v>
      </c>
      <c r="DQ36" s="8">
        <v>70.0088516488755</v>
      </c>
      <c r="DR36" s="8">
        <v>29.991148351124497</v>
      </c>
      <c r="DS36" s="14">
        <f t="shared" si="32"/>
        <v>-29.991148351124497</v>
      </c>
      <c r="DT36" s="8">
        <v>0</v>
      </c>
      <c r="DU36" s="8">
        <v>70.0088516488755</v>
      </c>
      <c r="DV36" s="8">
        <v>29.991148351124497</v>
      </c>
      <c r="DW36" s="14">
        <f t="shared" si="33"/>
        <v>-29.991148351124497</v>
      </c>
      <c r="DX36" s="8">
        <v>4.951883504140937</v>
      </c>
      <c r="DY36" s="8">
        <v>57.403328194739224</v>
      </c>
      <c r="DZ36" s="8">
        <v>37.64478830111984</v>
      </c>
      <c r="EA36" s="14">
        <f t="shared" si="34"/>
        <v>-32.6929047969789</v>
      </c>
      <c r="EB36" s="8">
        <v>34.6279451324585</v>
      </c>
      <c r="EC36" s="8">
        <v>19.24801333230495</v>
      </c>
      <c r="ED36" s="8">
        <v>46.12404153523655</v>
      </c>
      <c r="EE36" s="14">
        <f t="shared" si="35"/>
        <v>-11.49609640277805</v>
      </c>
      <c r="EF36" s="15">
        <v>-7.675</v>
      </c>
      <c r="EG36" s="8">
        <v>0.18455870165630722</v>
      </c>
      <c r="EH36" s="8">
        <v>96.90623923538087</v>
      </c>
      <c r="EI36" s="8">
        <v>2.9092020629628337</v>
      </c>
      <c r="EJ36" s="14">
        <f t="shared" si="36"/>
        <v>-2.7246433613065264</v>
      </c>
      <c r="EK36" s="8">
        <v>0.18455870165630722</v>
      </c>
      <c r="EL36" s="8">
        <v>24.313249271630184</v>
      </c>
      <c r="EM36" s="8">
        <v>75.50219202671352</v>
      </c>
      <c r="EN36" s="14">
        <f t="shared" si="37"/>
        <v>-75.31763332505722</v>
      </c>
      <c r="EO36" s="8">
        <v>0</v>
      </c>
      <c r="EP36" s="8">
        <v>24.49780797328649</v>
      </c>
      <c r="EQ36" s="8">
        <v>75.50219202671352</v>
      </c>
      <c r="ER36" s="14">
        <f t="shared" si="38"/>
        <v>-75.50219202671352</v>
      </c>
      <c r="ES36" s="8">
        <v>0</v>
      </c>
      <c r="ET36" s="8">
        <v>100</v>
      </c>
      <c r="EU36" s="8">
        <v>0</v>
      </c>
      <c r="EV36" s="14">
        <f t="shared" si="39"/>
        <v>0</v>
      </c>
      <c r="EW36" s="8">
        <v>44.57394325914324</v>
      </c>
      <c r="EX36" s="8">
        <v>55.42605674085676</v>
      </c>
      <c r="EY36" s="8">
        <v>0</v>
      </c>
      <c r="EZ36" s="14">
        <f t="shared" si="40"/>
        <v>44.57394325914324</v>
      </c>
      <c r="FA36" s="15">
        <v>3.34</v>
      </c>
      <c r="FB36" s="8">
        <v>10.395870787672767</v>
      </c>
      <c r="FC36" s="8">
        <v>89.60412921232724</v>
      </c>
      <c r="FD36" s="8">
        <v>0</v>
      </c>
      <c r="FE36" s="14">
        <f t="shared" si="41"/>
        <v>10.395870787672767</v>
      </c>
      <c r="FF36" s="8">
        <v>43.20045274421992</v>
      </c>
      <c r="FG36" s="8">
        <v>37.208241695406635</v>
      </c>
      <c r="FH36" s="8">
        <v>19.591305560373442</v>
      </c>
      <c r="FI36" s="14">
        <f t="shared" si="42"/>
        <v>23.60914718384648</v>
      </c>
      <c r="FJ36" s="8">
        <v>25.12623192819477</v>
      </c>
      <c r="FK36" s="8">
        <v>43.04607220749119</v>
      </c>
      <c r="FL36" s="8">
        <v>31.827695864314038</v>
      </c>
      <c r="FM36" s="14">
        <f t="shared" si="43"/>
        <v>-6.701463936119268</v>
      </c>
      <c r="FN36" s="8">
        <v>37.91996042594536</v>
      </c>
      <c r="FO36" s="8">
        <v>37.25312346570872</v>
      </c>
      <c r="FP36" s="8">
        <v>24.826916108345916</v>
      </c>
      <c r="FQ36" s="14">
        <f t="shared" si="44"/>
        <v>13.093044317599446</v>
      </c>
      <c r="FR36" s="8">
        <v>53.65026902798997</v>
      </c>
      <c r="FS36" s="8">
        <v>20.778833369661427</v>
      </c>
      <c r="FT36" s="8">
        <v>25.570897602348598</v>
      </c>
      <c r="FU36" s="14">
        <f t="shared" si="45"/>
        <v>28.079371425641373</v>
      </c>
      <c r="FV36" s="15">
        <v>2.087</v>
      </c>
      <c r="FW36" s="8">
        <v>14.517106116679093</v>
      </c>
      <c r="FX36" s="8">
        <v>72.7320949233281</v>
      </c>
      <c r="FY36" s="8">
        <v>12.750798959992798</v>
      </c>
      <c r="FZ36" s="14">
        <f t="shared" si="46"/>
        <v>1.7663071566862953</v>
      </c>
      <c r="GA36" s="8">
        <v>1.7506755899824897</v>
      </c>
      <c r="GB36" s="8">
        <v>68.4039264347882</v>
      </c>
      <c r="GC36" s="8">
        <v>29.84539797522931</v>
      </c>
      <c r="GD36" s="14">
        <f t="shared" si="47"/>
        <v>-28.094722385246822</v>
      </c>
      <c r="GE36" s="8">
        <v>48.89840281557107</v>
      </c>
      <c r="GF36" s="8">
        <v>20.715528421440236</v>
      </c>
      <c r="GG36" s="8">
        <v>30.3860687629887</v>
      </c>
      <c r="GH36" s="14">
        <f t="shared" si="48"/>
        <v>18.512334052582368</v>
      </c>
      <c r="GI36" s="8">
        <v>0.831811578958708</v>
      </c>
      <c r="GJ36" s="8">
        <v>88.30138683685269</v>
      </c>
      <c r="GK36" s="8">
        <v>10.866801584188597</v>
      </c>
      <c r="GL36" s="14">
        <f t="shared" si="49"/>
        <v>-10.034990005229888</v>
      </c>
      <c r="GM36" s="8">
        <v>30.49079746583812</v>
      </c>
      <c r="GN36" s="8">
        <v>42.895317865061685</v>
      </c>
      <c r="GO36" s="8">
        <v>26.613884669100194</v>
      </c>
      <c r="GP36" s="14">
        <f t="shared" si="50"/>
        <v>3.876912796737926</v>
      </c>
      <c r="GQ36" s="15">
        <v>-0.323</v>
      </c>
      <c r="GR36" s="8">
        <v>0.05054839676495894</v>
      </c>
      <c r="GS36" s="8">
        <v>96.13125061863566</v>
      </c>
      <c r="GT36" s="8">
        <v>3.8182009845993727</v>
      </c>
      <c r="GU36" s="14">
        <f t="shared" si="51"/>
        <v>-3.7676525878344136</v>
      </c>
      <c r="GV36" s="8">
        <v>0</v>
      </c>
      <c r="GW36" s="8">
        <v>51.83081178001668</v>
      </c>
      <c r="GX36" s="8">
        <v>48.16918821998332</v>
      </c>
      <c r="GY36" s="14">
        <f t="shared" si="52"/>
        <v>-48.16918821998332</v>
      </c>
      <c r="GZ36" s="8">
        <v>0</v>
      </c>
      <c r="HA36" s="8">
        <v>71.1725563766857</v>
      </c>
      <c r="HB36" s="8">
        <v>28.8274436233143</v>
      </c>
      <c r="HC36" s="14">
        <f t="shared" si="53"/>
        <v>-28.8274436233143</v>
      </c>
    </row>
    <row r="37" spans="1:211" ht="12">
      <c r="A37" s="1" t="s">
        <v>24</v>
      </c>
      <c r="B37" s="8">
        <v>11.940494531297075</v>
      </c>
      <c r="C37" s="8">
        <v>64.3216206097391</v>
      </c>
      <c r="D37" s="8">
        <v>23.737884858963838</v>
      </c>
      <c r="E37" s="14">
        <f t="shared" si="4"/>
        <v>-11.797390327666763</v>
      </c>
      <c r="F37" s="8">
        <v>15.677465531952656</v>
      </c>
      <c r="G37" s="8">
        <v>55.5721926211737</v>
      </c>
      <c r="H37" s="8">
        <v>28.750341846873646</v>
      </c>
      <c r="I37" s="14">
        <f t="shared" si="5"/>
        <v>-13.07287631492099</v>
      </c>
      <c r="J37" s="15">
        <v>-1.238</v>
      </c>
      <c r="K37" s="8">
        <v>20.01136623867557</v>
      </c>
      <c r="L37" s="8">
        <v>69.19737804538318</v>
      </c>
      <c r="M37" s="8">
        <v>10.79125571594126</v>
      </c>
      <c r="N37" s="14">
        <f t="shared" si="6"/>
        <v>9.220110522734311</v>
      </c>
      <c r="O37" s="8">
        <v>5.790769174203836</v>
      </c>
      <c r="P37" s="8">
        <v>59.821544310784134</v>
      </c>
      <c r="Q37" s="8">
        <v>34.38768651501203</v>
      </c>
      <c r="R37" s="14">
        <f t="shared" si="7"/>
        <v>-28.59691734080819</v>
      </c>
      <c r="S37" s="8">
        <v>6.178807896281416</v>
      </c>
      <c r="T37" s="8">
        <v>59.42846733336844</v>
      </c>
      <c r="U37" s="8">
        <v>34.39272477035015</v>
      </c>
      <c r="V37" s="14">
        <f t="shared" si="8"/>
        <v>-28.213916874068733</v>
      </c>
      <c r="W37" s="8">
        <v>12.85481566695774</v>
      </c>
      <c r="X37" s="8">
        <v>84.08529586528081</v>
      </c>
      <c r="Y37" s="8">
        <v>3.0598884677614584</v>
      </c>
      <c r="Z37" s="14">
        <f t="shared" si="9"/>
        <v>9.79492719919628</v>
      </c>
      <c r="AA37" s="8">
        <v>18.852198181484283</v>
      </c>
      <c r="AB37" s="8">
        <v>71.88999201656476</v>
      </c>
      <c r="AC37" s="8">
        <v>9.257809801950954</v>
      </c>
      <c r="AD37" s="14">
        <f t="shared" si="10"/>
        <v>9.59438837953333</v>
      </c>
      <c r="AE37" s="15">
        <v>0.836</v>
      </c>
      <c r="AF37" s="8">
        <v>20.01136623867557</v>
      </c>
      <c r="AG37" s="8">
        <v>69.19737804538318</v>
      </c>
      <c r="AH37" s="8">
        <v>10.79125571594126</v>
      </c>
      <c r="AI37" s="14">
        <f t="shared" si="11"/>
        <v>9.220110522734311</v>
      </c>
      <c r="AJ37" s="8">
        <v>11.915801740658294</v>
      </c>
      <c r="AK37" s="8">
        <v>84.76562100439017</v>
      </c>
      <c r="AL37" s="8">
        <v>3.3185772549515415</v>
      </c>
      <c r="AM37" s="14">
        <f t="shared" si="12"/>
        <v>8.597224485706752</v>
      </c>
      <c r="AN37" s="8">
        <v>11.941213034653133</v>
      </c>
      <c r="AO37" s="8">
        <v>80.19688536133192</v>
      </c>
      <c r="AP37" s="8">
        <v>7.861901604014945</v>
      </c>
      <c r="AQ37" s="14">
        <f t="shared" si="13"/>
        <v>4.079311430638188</v>
      </c>
      <c r="AR37" s="8">
        <v>7.3501514222858795</v>
      </c>
      <c r="AS37" s="8">
        <v>92.64984857771412</v>
      </c>
      <c r="AT37" s="8">
        <v>0</v>
      </c>
      <c r="AU37" s="14">
        <f t="shared" si="14"/>
        <v>7.3501514222858795</v>
      </c>
      <c r="AV37" s="8">
        <v>36.476749882535145</v>
      </c>
      <c r="AW37" s="8">
        <v>47.515579864971585</v>
      </c>
      <c r="AX37" s="8">
        <v>16.007670252493273</v>
      </c>
      <c r="AY37" s="14">
        <f t="shared" si="15"/>
        <v>20.469079630041872</v>
      </c>
      <c r="AZ37" s="15">
        <v>0.564</v>
      </c>
      <c r="BA37" s="8">
        <v>4.558988854087588</v>
      </c>
      <c r="BB37" s="8">
        <v>64.91524773209456</v>
      </c>
      <c r="BC37" s="8">
        <v>30.525763413817863</v>
      </c>
      <c r="BD37" s="14">
        <f t="shared" si="16"/>
        <v>-25.966774559730275</v>
      </c>
      <c r="BE37" s="8">
        <v>27.831709547584676</v>
      </c>
      <c r="BF37" s="8">
        <v>71.7272131910616</v>
      </c>
      <c r="BG37" s="8">
        <v>0.44107726135372016</v>
      </c>
      <c r="BH37" s="14">
        <f t="shared" si="17"/>
        <v>27.390632286230957</v>
      </c>
      <c r="BI37" s="8">
        <v>29.072339512380307</v>
      </c>
      <c r="BJ37" s="8">
        <v>59.31678584402977</v>
      </c>
      <c r="BK37" s="8">
        <v>11.61087464358992</v>
      </c>
      <c r="BL37" s="14">
        <f t="shared" si="18"/>
        <v>17.461464868790387</v>
      </c>
      <c r="BM37" s="8">
        <v>10.849948110123604</v>
      </c>
      <c r="BN37" s="8">
        <v>72.65919230947581</v>
      </c>
      <c r="BO37" s="8">
        <v>16.490859580400574</v>
      </c>
      <c r="BP37" s="14">
        <f t="shared" si="19"/>
        <v>-5.64091147027697</v>
      </c>
      <c r="BQ37" s="8">
        <v>27.750265640365946</v>
      </c>
      <c r="BR37" s="8">
        <v>36.72414468455073</v>
      </c>
      <c r="BS37" s="8">
        <v>35.52558967508333</v>
      </c>
      <c r="BT37" s="14">
        <f t="shared" si="20"/>
        <v>-7.775324034717386</v>
      </c>
      <c r="BU37" s="15">
        <v>-0.485</v>
      </c>
      <c r="BV37" s="8">
        <v>47.12432881708739</v>
      </c>
      <c r="BW37" s="8">
        <v>20.05888112908268</v>
      </c>
      <c r="BX37" s="8">
        <v>32.81679005382993</v>
      </c>
      <c r="BY37" s="14">
        <f t="shared" si="21"/>
        <v>14.307538763257455</v>
      </c>
      <c r="BZ37" s="8">
        <v>3.045513137623488</v>
      </c>
      <c r="CA37" s="8">
        <v>61.65317034145495</v>
      </c>
      <c r="CB37" s="8">
        <v>35.30131652092155</v>
      </c>
      <c r="CC37" s="14">
        <f t="shared" si="22"/>
        <v>-32.255803383298066</v>
      </c>
      <c r="CD37" s="8">
        <v>3.045513137623488</v>
      </c>
      <c r="CE37" s="8">
        <v>61.65317034145495</v>
      </c>
      <c r="CF37" s="8">
        <v>35.30131652092155</v>
      </c>
      <c r="CG37" s="14">
        <f t="shared" si="23"/>
        <v>-32.255803383298066</v>
      </c>
      <c r="CH37" s="8">
        <v>0</v>
      </c>
      <c r="CI37" s="8">
        <v>36.847001186397</v>
      </c>
      <c r="CJ37" s="8">
        <v>63.152998813603</v>
      </c>
      <c r="CK37" s="14">
        <f t="shared" si="24"/>
        <v>-63.152998813603</v>
      </c>
      <c r="CL37" s="8">
        <v>0</v>
      </c>
      <c r="CM37" s="8">
        <v>36.847001186397</v>
      </c>
      <c r="CN37" s="8">
        <v>63.152998813603</v>
      </c>
      <c r="CO37" s="14">
        <f t="shared" si="25"/>
        <v>-63.152998813603</v>
      </c>
      <c r="CP37" s="15">
        <v>-5.105</v>
      </c>
      <c r="CQ37" s="8">
        <v>3.4236333733874496</v>
      </c>
      <c r="CR37" s="8">
        <v>50.3783551275799</v>
      </c>
      <c r="CS37" s="8">
        <v>46.198011499032646</v>
      </c>
      <c r="CT37" s="14">
        <f t="shared" si="26"/>
        <v>-42.7743781256452</v>
      </c>
      <c r="CU37" s="8">
        <v>0</v>
      </c>
      <c r="CV37" s="8">
        <v>22.05092807918867</v>
      </c>
      <c r="CW37" s="8">
        <v>77.94907192081133</v>
      </c>
      <c r="CX37" s="14">
        <f t="shared" si="27"/>
        <v>-77.94907192081133</v>
      </c>
      <c r="CY37" s="8">
        <v>0</v>
      </c>
      <c r="CZ37" s="8">
        <v>22.05092807918867</v>
      </c>
      <c r="DA37" s="8">
        <v>77.94907192081133</v>
      </c>
      <c r="DB37" s="14">
        <f t="shared" si="28"/>
        <v>-77.94907192081133</v>
      </c>
      <c r="DC37" s="8">
        <v>27.840525145695967</v>
      </c>
      <c r="DD37" s="8">
        <v>27.046018045921898</v>
      </c>
      <c r="DE37" s="8">
        <v>45.11345680838213</v>
      </c>
      <c r="DF37" s="14">
        <f t="shared" si="29"/>
        <v>-17.272931662686165</v>
      </c>
      <c r="DG37" s="8">
        <v>28.516796780298847</v>
      </c>
      <c r="DH37" s="8">
        <v>33.04162890248216</v>
      </c>
      <c r="DI37" s="8">
        <v>38.44157431721899</v>
      </c>
      <c r="DJ37" s="14">
        <f t="shared" si="30"/>
        <v>-9.924777536920146</v>
      </c>
      <c r="DK37" s="15">
        <v>-0.714</v>
      </c>
      <c r="DL37" s="8">
        <v>39.27813104362223</v>
      </c>
      <c r="DM37" s="8">
        <v>60.01728351525105</v>
      </c>
      <c r="DN37" s="8">
        <v>0.7045854411267131</v>
      </c>
      <c r="DO37" s="14">
        <f t="shared" si="31"/>
        <v>38.57354560249552</v>
      </c>
      <c r="DP37" s="8">
        <v>9.359200252444765</v>
      </c>
      <c r="DQ37" s="8">
        <v>32.86235663370001</v>
      </c>
      <c r="DR37" s="8">
        <v>57.77844311385522</v>
      </c>
      <c r="DS37" s="14">
        <f t="shared" si="32"/>
        <v>-48.41924286141045</v>
      </c>
      <c r="DT37" s="8">
        <v>9.906021678354646</v>
      </c>
      <c r="DU37" s="8">
        <v>44.54354869170388</v>
      </c>
      <c r="DV37" s="8">
        <v>45.550429629941476</v>
      </c>
      <c r="DW37" s="14">
        <f t="shared" si="33"/>
        <v>-35.64440795158683</v>
      </c>
      <c r="DX37" s="8">
        <v>0.18455870165630722</v>
      </c>
      <c r="DY37" s="8">
        <v>55.43461186740474</v>
      </c>
      <c r="DZ37" s="8">
        <v>44.38082943093896</v>
      </c>
      <c r="EA37" s="14">
        <f t="shared" si="34"/>
        <v>-44.19627072928265</v>
      </c>
      <c r="EB37" s="8">
        <v>1.1007365614330882</v>
      </c>
      <c r="EC37" s="8">
        <v>51.92274175911676</v>
      </c>
      <c r="ED37" s="8">
        <v>46.97652167945016</v>
      </c>
      <c r="EE37" s="14">
        <f t="shared" si="35"/>
        <v>-45.87578511801707</v>
      </c>
      <c r="EF37" s="15">
        <v>-4.081</v>
      </c>
      <c r="EG37" s="8">
        <v>1.311405005359264</v>
      </c>
      <c r="EH37" s="8">
        <v>16.66369298360016</v>
      </c>
      <c r="EI37" s="8">
        <v>82.02490201104057</v>
      </c>
      <c r="EJ37" s="14">
        <f t="shared" si="36"/>
        <v>-80.7134970056813</v>
      </c>
      <c r="EK37" s="8">
        <v>0</v>
      </c>
      <c r="EL37" s="8">
        <v>63.560946307739115</v>
      </c>
      <c r="EM37" s="8">
        <v>36.43905369226088</v>
      </c>
      <c r="EN37" s="14">
        <f t="shared" si="37"/>
        <v>-36.43905369226088</v>
      </c>
      <c r="EO37" s="8">
        <v>0</v>
      </c>
      <c r="EP37" s="8">
        <v>63.560946307739115</v>
      </c>
      <c r="EQ37" s="8">
        <v>36.43905369226088</v>
      </c>
      <c r="ER37" s="14">
        <f t="shared" si="38"/>
        <v>-36.43905369226088</v>
      </c>
      <c r="ES37" s="8">
        <v>27.02954336346345</v>
      </c>
      <c r="ET37" s="8">
        <v>72.12706785898251</v>
      </c>
      <c r="EU37" s="8">
        <v>0.8433887775540448</v>
      </c>
      <c r="EV37" s="14">
        <f t="shared" si="39"/>
        <v>26.186154585909406</v>
      </c>
      <c r="EW37" s="8">
        <v>27.02954336346345</v>
      </c>
      <c r="EX37" s="8">
        <v>64.51272844604306</v>
      </c>
      <c r="EY37" s="8">
        <v>8.457728190493494</v>
      </c>
      <c r="EZ37" s="14">
        <f t="shared" si="40"/>
        <v>18.571815172969956</v>
      </c>
      <c r="FA37" s="15">
        <v>0.751</v>
      </c>
      <c r="FB37" s="8">
        <v>42.230794164408735</v>
      </c>
      <c r="FC37" s="8">
        <v>57.769205835591265</v>
      </c>
      <c r="FD37" s="8">
        <v>0</v>
      </c>
      <c r="FE37" s="14">
        <f t="shared" si="41"/>
        <v>42.230794164408735</v>
      </c>
      <c r="FF37" s="8">
        <v>1.1436434082060476</v>
      </c>
      <c r="FG37" s="8">
        <v>97.27309654113688</v>
      </c>
      <c r="FH37" s="8">
        <v>1.583260050657074</v>
      </c>
      <c r="FI37" s="14">
        <f t="shared" si="42"/>
        <v>-0.4396166424510264</v>
      </c>
      <c r="FJ37" s="8">
        <v>3.9251746961468994</v>
      </c>
      <c r="FK37" s="8">
        <v>86.87722584025657</v>
      </c>
      <c r="FL37" s="8">
        <v>9.197599463596521</v>
      </c>
      <c r="FM37" s="14">
        <f t="shared" si="43"/>
        <v>-5.272424767449622</v>
      </c>
      <c r="FN37" s="8">
        <v>13.012457013895224</v>
      </c>
      <c r="FO37" s="8">
        <v>69.7334767081981</v>
      </c>
      <c r="FP37" s="8">
        <v>17.254066277906688</v>
      </c>
      <c r="FQ37" s="14">
        <f t="shared" si="44"/>
        <v>-4.241609264011464</v>
      </c>
      <c r="FR37" s="8">
        <v>1.293168233154202</v>
      </c>
      <c r="FS37" s="8">
        <v>76.40969642911162</v>
      </c>
      <c r="FT37" s="8">
        <v>22.297135337734176</v>
      </c>
      <c r="FU37" s="14">
        <f t="shared" si="45"/>
        <v>-21.003967104579974</v>
      </c>
      <c r="FV37" s="15">
        <v>-1.881</v>
      </c>
      <c r="FW37" s="8">
        <v>1.224922012517441</v>
      </c>
      <c r="FX37" s="8">
        <v>81.87697682520061</v>
      </c>
      <c r="FY37" s="8">
        <v>16.898101162281943</v>
      </c>
      <c r="FZ37" s="14">
        <f t="shared" si="46"/>
        <v>-15.673179149764502</v>
      </c>
      <c r="GA37" s="8">
        <v>0</v>
      </c>
      <c r="GB37" s="8">
        <v>47.33223291084821</v>
      </c>
      <c r="GC37" s="8">
        <v>52.66776708915179</v>
      </c>
      <c r="GD37" s="14">
        <f t="shared" si="47"/>
        <v>-52.66776708915179</v>
      </c>
      <c r="GE37" s="8">
        <v>0</v>
      </c>
      <c r="GF37" s="8">
        <v>47.33223291084821</v>
      </c>
      <c r="GG37" s="8">
        <v>52.66776708915179</v>
      </c>
      <c r="GH37" s="14">
        <f t="shared" si="48"/>
        <v>-52.66776708915179</v>
      </c>
      <c r="GI37" s="8">
        <v>11.429168896558554</v>
      </c>
      <c r="GJ37" s="8">
        <v>78.64321509332561</v>
      </c>
      <c r="GK37" s="8">
        <v>9.927616010115845</v>
      </c>
      <c r="GL37" s="14">
        <f t="shared" si="49"/>
        <v>1.5015528864427097</v>
      </c>
      <c r="GM37" s="8">
        <v>11.429168896558554</v>
      </c>
      <c r="GN37" s="8">
        <v>78.64321509332561</v>
      </c>
      <c r="GO37" s="8">
        <v>9.927616010115845</v>
      </c>
      <c r="GP37" s="14">
        <f t="shared" si="50"/>
        <v>1.5015528864427097</v>
      </c>
      <c r="GQ37" s="15">
        <v>-0.322</v>
      </c>
      <c r="GR37" s="8">
        <v>17.79922367790518</v>
      </c>
      <c r="GS37" s="8">
        <v>80.4504192211505</v>
      </c>
      <c r="GT37" s="8">
        <v>1.750357100944315</v>
      </c>
      <c r="GU37" s="14">
        <f t="shared" si="51"/>
        <v>16.048866576960865</v>
      </c>
      <c r="GV37" s="8">
        <v>0</v>
      </c>
      <c r="GW37" s="8">
        <v>73.98703498592677</v>
      </c>
      <c r="GX37" s="8">
        <v>26.012965014073234</v>
      </c>
      <c r="GY37" s="14">
        <f t="shared" si="52"/>
        <v>-26.012965014073234</v>
      </c>
      <c r="GZ37" s="8">
        <v>0</v>
      </c>
      <c r="HA37" s="8">
        <v>88.32202683863812</v>
      </c>
      <c r="HB37" s="8">
        <v>11.677973161361876</v>
      </c>
      <c r="HC37" s="14">
        <f t="shared" si="53"/>
        <v>-11.677973161361876</v>
      </c>
    </row>
    <row r="38" spans="1:211" ht="12">
      <c r="A38" s="1" t="s">
        <v>25</v>
      </c>
      <c r="B38" s="8">
        <v>14.382187716633652</v>
      </c>
      <c r="C38" s="8">
        <v>61.708644926902586</v>
      </c>
      <c r="D38" s="8">
        <v>23.909167356463755</v>
      </c>
      <c r="E38" s="14">
        <f t="shared" si="4"/>
        <v>-9.526979639830103</v>
      </c>
      <c r="F38" s="8">
        <v>15.946264635349378</v>
      </c>
      <c r="G38" s="8">
        <v>59.47846106625847</v>
      </c>
      <c r="H38" s="8">
        <v>24.575274298392152</v>
      </c>
      <c r="I38" s="14">
        <f t="shared" si="5"/>
        <v>-8.629009663042774</v>
      </c>
      <c r="J38" s="15">
        <v>-1.721</v>
      </c>
      <c r="K38" s="8">
        <v>9.760616220951752</v>
      </c>
      <c r="L38" s="8">
        <v>37.404329503093756</v>
      </c>
      <c r="M38" s="8">
        <v>52.8350542759545</v>
      </c>
      <c r="N38" s="14">
        <f t="shared" si="6"/>
        <v>-43.074438055002744</v>
      </c>
      <c r="O38" s="8">
        <v>8.367625017419792</v>
      </c>
      <c r="P38" s="8">
        <v>70.45948827719758</v>
      </c>
      <c r="Q38" s="8">
        <v>21.172886705382624</v>
      </c>
      <c r="R38" s="14">
        <f t="shared" si="7"/>
        <v>-12.805261687962831</v>
      </c>
      <c r="S38" s="8">
        <v>11.18766528307607</v>
      </c>
      <c r="T38" s="8">
        <v>68.65635141270387</v>
      </c>
      <c r="U38" s="8">
        <v>20.155983304220072</v>
      </c>
      <c r="V38" s="14">
        <f t="shared" si="8"/>
        <v>-8.968318021144002</v>
      </c>
      <c r="W38" s="8">
        <v>15.962002247584206</v>
      </c>
      <c r="X38" s="8">
        <v>64.95380388024462</v>
      </c>
      <c r="Y38" s="8">
        <v>19.084193872171166</v>
      </c>
      <c r="Z38" s="14">
        <f t="shared" si="9"/>
        <v>-3.1221916245869608</v>
      </c>
      <c r="AA38" s="8">
        <v>14.593987314848352</v>
      </c>
      <c r="AB38" s="8">
        <v>65.08771196968777</v>
      </c>
      <c r="AC38" s="8">
        <v>20.318300715463863</v>
      </c>
      <c r="AD38" s="14">
        <f t="shared" si="10"/>
        <v>-5.724313400615511</v>
      </c>
      <c r="AE38" s="15">
        <v>-1.132</v>
      </c>
      <c r="AF38" s="8">
        <v>9.083001067468519</v>
      </c>
      <c r="AG38" s="8">
        <v>30.634847449532504</v>
      </c>
      <c r="AH38" s="8">
        <v>60.282151482998984</v>
      </c>
      <c r="AI38" s="14">
        <f t="shared" si="11"/>
        <v>-51.19915041553047</v>
      </c>
      <c r="AJ38" s="8">
        <v>7.213099767116366</v>
      </c>
      <c r="AK38" s="8">
        <v>75.71651413482388</v>
      </c>
      <c r="AL38" s="8">
        <v>17.07038609805976</v>
      </c>
      <c r="AM38" s="14">
        <f t="shared" si="12"/>
        <v>-9.857286330943396</v>
      </c>
      <c r="AN38" s="8">
        <v>8.384812737453029</v>
      </c>
      <c r="AO38" s="8">
        <v>72.67281205487375</v>
      </c>
      <c r="AP38" s="8">
        <v>18.942375207673226</v>
      </c>
      <c r="AQ38" s="14">
        <f t="shared" si="13"/>
        <v>-10.557562470220198</v>
      </c>
      <c r="AR38" s="8">
        <v>33.27039094484159</v>
      </c>
      <c r="AS38" s="8">
        <v>44.80297127604761</v>
      </c>
      <c r="AT38" s="8">
        <v>21.92663777911081</v>
      </c>
      <c r="AU38" s="14">
        <f t="shared" si="14"/>
        <v>11.343753165730778</v>
      </c>
      <c r="AV38" s="8">
        <v>33.1510946255545</v>
      </c>
      <c r="AW38" s="8">
        <v>44.20538380610818</v>
      </c>
      <c r="AX38" s="8">
        <v>22.643521568337317</v>
      </c>
      <c r="AY38" s="14">
        <f t="shared" si="15"/>
        <v>10.507573057217183</v>
      </c>
      <c r="AZ38" s="15">
        <v>1.603</v>
      </c>
      <c r="BA38" s="8">
        <v>1.820054959443564</v>
      </c>
      <c r="BB38" s="8">
        <v>56.509170362104165</v>
      </c>
      <c r="BC38" s="8">
        <v>41.67077467845227</v>
      </c>
      <c r="BD38" s="14">
        <f t="shared" si="16"/>
        <v>-39.8507197190087</v>
      </c>
      <c r="BE38" s="8">
        <v>1.820054959443564</v>
      </c>
      <c r="BF38" s="8">
        <v>98.17994504055643</v>
      </c>
      <c r="BG38" s="8">
        <v>0</v>
      </c>
      <c r="BH38" s="14">
        <f t="shared" si="17"/>
        <v>1.820054959443564</v>
      </c>
      <c r="BI38" s="8">
        <v>33.02779880349814</v>
      </c>
      <c r="BJ38" s="8">
        <v>66.97220119650186</v>
      </c>
      <c r="BK38" s="8">
        <v>0</v>
      </c>
      <c r="BL38" s="14">
        <f t="shared" si="18"/>
        <v>33.02779880349814</v>
      </c>
      <c r="BM38" s="8">
        <v>0.8855780484094902</v>
      </c>
      <c r="BN38" s="8">
        <v>52.441533898893354</v>
      </c>
      <c r="BO38" s="8">
        <v>46.672888052697154</v>
      </c>
      <c r="BP38" s="14">
        <f t="shared" si="19"/>
        <v>-45.78731000428766</v>
      </c>
      <c r="BQ38" s="8">
        <v>21.62848034932453</v>
      </c>
      <c r="BR38" s="8">
        <v>29.39377850796019</v>
      </c>
      <c r="BS38" s="8">
        <v>48.97774114271528</v>
      </c>
      <c r="BT38" s="14">
        <f t="shared" si="20"/>
        <v>-27.34926079339075</v>
      </c>
      <c r="BU38" s="15">
        <v>-6.874</v>
      </c>
      <c r="BV38" s="8">
        <v>3.359210719099983</v>
      </c>
      <c r="BW38" s="8">
        <v>48.516998320791544</v>
      </c>
      <c r="BX38" s="8">
        <v>48.12379096010847</v>
      </c>
      <c r="BY38" s="14">
        <f t="shared" si="21"/>
        <v>-44.76458024100849</v>
      </c>
      <c r="BZ38" s="8">
        <v>4.021223143747326</v>
      </c>
      <c r="CA38" s="8">
        <v>38.35376543483926</v>
      </c>
      <c r="CB38" s="8">
        <v>57.62501142141342</v>
      </c>
      <c r="CC38" s="14">
        <f t="shared" si="22"/>
        <v>-53.60378827766609</v>
      </c>
      <c r="CD38" s="8">
        <v>4.021223143747326</v>
      </c>
      <c r="CE38" s="8">
        <v>52.09546905148089</v>
      </c>
      <c r="CF38" s="8">
        <v>43.88330780477178</v>
      </c>
      <c r="CG38" s="14">
        <f t="shared" si="23"/>
        <v>-39.862084661024454</v>
      </c>
      <c r="CH38" s="8">
        <v>15.20146344330732</v>
      </c>
      <c r="CI38" s="8">
        <v>74.96190313743809</v>
      </c>
      <c r="CJ38" s="8">
        <v>9.836633419254593</v>
      </c>
      <c r="CK38" s="14">
        <f t="shared" si="24"/>
        <v>5.364830024052727</v>
      </c>
      <c r="CL38" s="8">
        <v>15.29127642470771</v>
      </c>
      <c r="CM38" s="8">
        <v>82.83719804131586</v>
      </c>
      <c r="CN38" s="8">
        <v>1.8715255339764216</v>
      </c>
      <c r="CO38" s="14">
        <f t="shared" si="25"/>
        <v>13.419750890731288</v>
      </c>
      <c r="CP38" s="15">
        <v>1.283</v>
      </c>
      <c r="CQ38" s="8">
        <v>18.828384527139043</v>
      </c>
      <c r="CR38" s="8">
        <v>37.423415949546616</v>
      </c>
      <c r="CS38" s="8">
        <v>43.74819952331434</v>
      </c>
      <c r="CT38" s="14">
        <f t="shared" si="26"/>
        <v>-24.919814996175297</v>
      </c>
      <c r="CU38" s="8">
        <v>20.911220658501616</v>
      </c>
      <c r="CV38" s="8">
        <v>74.28945004182272</v>
      </c>
      <c r="CW38" s="8">
        <v>4.79932929967567</v>
      </c>
      <c r="CX38" s="14">
        <f t="shared" si="27"/>
        <v>16.111891358825947</v>
      </c>
      <c r="CY38" s="8">
        <v>20.911220658501616</v>
      </c>
      <c r="CZ38" s="8">
        <v>74.28945004182272</v>
      </c>
      <c r="DA38" s="8">
        <v>4.79932929967567</v>
      </c>
      <c r="DB38" s="14">
        <f t="shared" si="28"/>
        <v>16.111891358825947</v>
      </c>
      <c r="DC38" s="8">
        <v>10.769576917826303</v>
      </c>
      <c r="DD38" s="8">
        <v>65.31843360344679</v>
      </c>
      <c r="DE38" s="8">
        <v>23.911989478726905</v>
      </c>
      <c r="DF38" s="14">
        <f t="shared" si="29"/>
        <v>-13.142412560900603</v>
      </c>
      <c r="DG38" s="8">
        <v>9.188478968213287</v>
      </c>
      <c r="DH38" s="8">
        <v>69.92541459641512</v>
      </c>
      <c r="DI38" s="8">
        <v>20.886106435371584</v>
      </c>
      <c r="DJ38" s="14">
        <f t="shared" si="30"/>
        <v>-11.697627467158297</v>
      </c>
      <c r="DK38" s="15">
        <v>-2.244</v>
      </c>
      <c r="DL38" s="8">
        <v>5.612581227420235</v>
      </c>
      <c r="DM38" s="8">
        <v>33.23533867258979</v>
      </c>
      <c r="DN38" s="8">
        <v>61.152080099989966</v>
      </c>
      <c r="DO38" s="14">
        <f t="shared" si="31"/>
        <v>-55.53949887256973</v>
      </c>
      <c r="DP38" s="8">
        <v>5.0047445101222765</v>
      </c>
      <c r="DQ38" s="8">
        <v>64.49375736538686</v>
      </c>
      <c r="DR38" s="8">
        <v>30.501498124490872</v>
      </c>
      <c r="DS38" s="14">
        <f t="shared" si="32"/>
        <v>-25.496753614368597</v>
      </c>
      <c r="DT38" s="8">
        <v>5.004744545562512</v>
      </c>
      <c r="DU38" s="8">
        <v>65.57120495108707</v>
      </c>
      <c r="DV38" s="8">
        <v>29.42405050335041</v>
      </c>
      <c r="DW38" s="14">
        <f t="shared" si="33"/>
        <v>-24.4193059577879</v>
      </c>
      <c r="DX38" s="8">
        <v>35.60152125475488</v>
      </c>
      <c r="DY38" s="8">
        <v>63.48230088546835</v>
      </c>
      <c r="DZ38" s="8">
        <v>0.916177859776781</v>
      </c>
      <c r="EA38" s="14">
        <f t="shared" si="34"/>
        <v>34.6853433949781</v>
      </c>
      <c r="EB38" s="8">
        <v>9.261023119003863</v>
      </c>
      <c r="EC38" s="8">
        <v>41.444379210118434</v>
      </c>
      <c r="ED38" s="8">
        <v>49.29459767087771</v>
      </c>
      <c r="EE38" s="14">
        <f t="shared" si="35"/>
        <v>-40.03357455187384</v>
      </c>
      <c r="EF38" s="15">
        <v>-4.146</v>
      </c>
      <c r="EG38" s="8">
        <v>34.47467506297952</v>
      </c>
      <c r="EH38" s="8">
        <v>46.183801190231236</v>
      </c>
      <c r="EI38" s="8">
        <v>19.341523746789242</v>
      </c>
      <c r="EJ38" s="14">
        <f t="shared" si="36"/>
        <v>15.133151316190279</v>
      </c>
      <c r="EK38" s="8">
        <v>9.208741402720262</v>
      </c>
      <c r="EL38" s="8">
        <v>88.95890287772617</v>
      </c>
      <c r="EM38" s="8">
        <v>1.832355719553562</v>
      </c>
      <c r="EN38" s="14">
        <f t="shared" si="37"/>
        <v>7.3763856831667</v>
      </c>
      <c r="EO38" s="8">
        <v>9.208741402720262</v>
      </c>
      <c r="EP38" s="8">
        <v>43.667814206405644</v>
      </c>
      <c r="EQ38" s="8">
        <v>47.12344439087409</v>
      </c>
      <c r="ER38" s="14">
        <f t="shared" si="38"/>
        <v>-37.91470298815383</v>
      </c>
      <c r="ES38" s="8">
        <v>7.861461778892526</v>
      </c>
      <c r="ET38" s="8">
        <v>34.72152722974212</v>
      </c>
      <c r="EU38" s="8">
        <v>57.41701099136536</v>
      </c>
      <c r="EV38" s="14">
        <f t="shared" si="39"/>
        <v>-49.55554921247283</v>
      </c>
      <c r="EW38" s="8">
        <v>27.778389107745134</v>
      </c>
      <c r="EX38" s="8">
        <v>33.24808815996815</v>
      </c>
      <c r="EY38" s="8">
        <v>38.97352273228672</v>
      </c>
      <c r="EZ38" s="14">
        <f t="shared" si="40"/>
        <v>-11.195133624541583</v>
      </c>
      <c r="FA38" s="15">
        <v>-1.717</v>
      </c>
      <c r="FB38" s="8">
        <v>1.1436434082060476</v>
      </c>
      <c r="FC38" s="8">
        <v>32.39332779011551</v>
      </c>
      <c r="FD38" s="8">
        <v>66.46302880167845</v>
      </c>
      <c r="FE38" s="14">
        <f t="shared" si="41"/>
        <v>-65.3193853934724</v>
      </c>
      <c r="FF38" s="8">
        <v>0</v>
      </c>
      <c r="FG38" s="8">
        <v>63.28765699712887</v>
      </c>
      <c r="FH38" s="8">
        <v>36.71234300287113</v>
      </c>
      <c r="FI38" s="14">
        <f t="shared" si="42"/>
        <v>-36.71234300287113</v>
      </c>
      <c r="FJ38" s="8">
        <v>5.327052726716052</v>
      </c>
      <c r="FK38" s="8">
        <v>92.7394505032276</v>
      </c>
      <c r="FL38" s="8">
        <v>1.9334967700563477</v>
      </c>
      <c r="FM38" s="14">
        <f t="shared" si="43"/>
        <v>3.3935559566597044</v>
      </c>
      <c r="FN38" s="8">
        <v>14.082506589759289</v>
      </c>
      <c r="FO38" s="8">
        <v>54.71655473564774</v>
      </c>
      <c r="FP38" s="8">
        <v>31.200938674592976</v>
      </c>
      <c r="FQ38" s="14">
        <f t="shared" si="44"/>
        <v>-17.118432084833685</v>
      </c>
      <c r="FR38" s="8">
        <v>13.741007158506651</v>
      </c>
      <c r="FS38" s="8">
        <v>53.58750712231858</v>
      </c>
      <c r="FT38" s="8">
        <v>32.67148571917477</v>
      </c>
      <c r="FU38" s="14">
        <f t="shared" si="45"/>
        <v>-18.930478560668117</v>
      </c>
      <c r="FV38" s="15">
        <v>-3.432</v>
      </c>
      <c r="FW38" s="8">
        <v>0.5406707548397345</v>
      </c>
      <c r="FX38" s="8">
        <v>42.4435555291025</v>
      </c>
      <c r="FY38" s="8">
        <v>57.01577371605777</v>
      </c>
      <c r="FZ38" s="14">
        <f t="shared" si="46"/>
        <v>-56.475102961218035</v>
      </c>
      <c r="GA38" s="8">
        <v>0.5406707548397345</v>
      </c>
      <c r="GB38" s="8">
        <v>81.34500054501608</v>
      </c>
      <c r="GC38" s="8">
        <v>18.114328700144185</v>
      </c>
      <c r="GD38" s="14">
        <f t="shared" si="47"/>
        <v>-17.57365794530445</v>
      </c>
      <c r="GE38" s="8">
        <v>0.5406707548397345</v>
      </c>
      <c r="GF38" s="8">
        <v>80.8043297572567</v>
      </c>
      <c r="GG38" s="8">
        <v>18.654999487903567</v>
      </c>
      <c r="GH38" s="14">
        <f t="shared" si="48"/>
        <v>-18.114328733063832</v>
      </c>
      <c r="GI38" s="8">
        <v>3.244886610130783</v>
      </c>
      <c r="GJ38" s="8">
        <v>85.07714022850735</v>
      </c>
      <c r="GK38" s="8">
        <v>11.677973161361876</v>
      </c>
      <c r="GL38" s="14">
        <f t="shared" si="49"/>
        <v>-8.433086551231094</v>
      </c>
      <c r="GM38" s="8">
        <v>3.244886610130783</v>
      </c>
      <c r="GN38" s="8">
        <v>85.07714022850735</v>
      </c>
      <c r="GO38" s="8">
        <v>11.677973161361876</v>
      </c>
      <c r="GP38" s="14">
        <f t="shared" si="50"/>
        <v>-8.433086551231094</v>
      </c>
      <c r="GQ38" s="15">
        <v>-0.829</v>
      </c>
      <c r="GR38" s="8">
        <v>14.3482002285042</v>
      </c>
      <c r="GS38" s="8">
        <v>20.230051543203764</v>
      </c>
      <c r="GT38" s="8">
        <v>65.42174822829203</v>
      </c>
      <c r="GU38" s="14">
        <f t="shared" si="51"/>
        <v>-51.073547999787834</v>
      </c>
      <c r="GV38" s="8">
        <v>20.160578584113143</v>
      </c>
      <c r="GW38" s="8">
        <v>48.621291099968694</v>
      </c>
      <c r="GX38" s="8">
        <v>31.218130315918163</v>
      </c>
      <c r="GY38" s="14">
        <f t="shared" si="52"/>
        <v>-11.05755173180502</v>
      </c>
      <c r="GZ38" s="8">
        <v>20.160578584113143</v>
      </c>
      <c r="HA38" s="8">
        <v>48.621291099968694</v>
      </c>
      <c r="HB38" s="8">
        <v>31.218130315918163</v>
      </c>
      <c r="HC38" s="14">
        <f t="shared" si="53"/>
        <v>-11.05755173180502</v>
      </c>
    </row>
    <row r="39" spans="1:211" ht="12">
      <c r="A39" s="1" t="s">
        <v>26</v>
      </c>
      <c r="B39" s="9">
        <f>AVERAGE(B35:B38)</f>
        <v>14.118187716721398</v>
      </c>
      <c r="C39" s="9">
        <f>AVERAGE(C35:C38)</f>
        <v>62.30070943286523</v>
      </c>
      <c r="D39" s="9">
        <f>AVERAGE(D35:D38)</f>
        <v>23.581102850413377</v>
      </c>
      <c r="E39" s="14">
        <f t="shared" si="4"/>
        <v>-9.462915133691979</v>
      </c>
      <c r="F39" s="9">
        <f>AVERAGE(F35:F38)</f>
        <v>21.135069895308565</v>
      </c>
      <c r="G39" s="9">
        <f>AVERAGE(G35:G38)</f>
        <v>54.65108054555291</v>
      </c>
      <c r="H39" s="9">
        <f>AVERAGE(H35:H38)</f>
        <v>24.21384955913853</v>
      </c>
      <c r="I39" s="14">
        <f t="shared" si="5"/>
        <v>-3.078779663829966</v>
      </c>
      <c r="J39" s="16">
        <f>AVERAGE(J35:J38)</f>
        <v>-0.92525</v>
      </c>
      <c r="K39" s="9">
        <f>AVERAGE(K35:K38)</f>
        <v>19.274174125102622</v>
      </c>
      <c r="L39" s="9">
        <f>AVERAGE(L35:L38)</f>
        <v>59.891324278871984</v>
      </c>
      <c r="M39" s="9">
        <f>AVERAGE(M35:M38)</f>
        <v>20.834501596025394</v>
      </c>
      <c r="N39" s="14">
        <f t="shared" si="6"/>
        <v>-1.560327470922772</v>
      </c>
      <c r="O39" s="9">
        <f>AVERAGE(O35:O38)</f>
        <v>6.841400297328862</v>
      </c>
      <c r="P39" s="9">
        <f>AVERAGE(P35:P38)</f>
        <v>59.140761292219025</v>
      </c>
      <c r="Q39" s="9">
        <f>AVERAGE(Q35:Q38)</f>
        <v>34.017838410452114</v>
      </c>
      <c r="R39" s="14">
        <f t="shared" si="7"/>
        <v>-27.176438113123254</v>
      </c>
      <c r="S39" s="9">
        <f>AVERAGE(S35:S38)</f>
        <v>10.444158835604469</v>
      </c>
      <c r="T39" s="9">
        <f>AVERAGE(T35:T38)</f>
        <v>54.39016563187947</v>
      </c>
      <c r="U39" s="9">
        <f>AVERAGE(U35:U38)</f>
        <v>35.16567553251606</v>
      </c>
      <c r="V39" s="14">
        <f t="shared" si="8"/>
        <v>-24.721516696911593</v>
      </c>
      <c r="W39" s="9">
        <f>AVERAGE(W35:W38)</f>
        <v>14.422526320519342</v>
      </c>
      <c r="X39" s="9">
        <f>AVERAGE(X35:X38)</f>
        <v>72.19484789577594</v>
      </c>
      <c r="Y39" s="9">
        <f>AVERAGE(Y35:Y38)</f>
        <v>13.382625783704732</v>
      </c>
      <c r="Z39" s="14">
        <f t="shared" si="9"/>
        <v>1.03990053681461</v>
      </c>
      <c r="AA39" s="9">
        <f>AVERAGE(AA35:AA38)</f>
        <v>23.642186563640383</v>
      </c>
      <c r="AB39" s="9">
        <f>AVERAGE(AB35:AB38)</f>
        <v>65.07269513566371</v>
      </c>
      <c r="AC39" s="9">
        <f>AVERAGE(AC35:AC38)</f>
        <v>11.285118300695908</v>
      </c>
      <c r="AD39" s="14">
        <f t="shared" si="10"/>
        <v>12.357068262944475</v>
      </c>
      <c r="AE39" s="16">
        <f>AVERAGE(AE35:AE38)</f>
        <v>1.0075</v>
      </c>
      <c r="AF39" s="9">
        <f>AVERAGE(AF35:AF38)</f>
        <v>18.069869841910908</v>
      </c>
      <c r="AG39" s="9">
        <f>AVERAGE(AG35:AG38)</f>
        <v>60.70735605327542</v>
      </c>
      <c r="AH39" s="9">
        <f>AVERAGE(AH35:AH38)</f>
        <v>21.222774104813677</v>
      </c>
      <c r="AI39" s="14">
        <f t="shared" si="11"/>
        <v>-3.1529042629027693</v>
      </c>
      <c r="AJ39" s="9">
        <f>AVERAGE(AJ35:AJ38)</f>
        <v>7.498139542687785</v>
      </c>
      <c r="AK39" s="9">
        <f>AVERAGE(AK35:AK38)</f>
        <v>70.37029204982441</v>
      </c>
      <c r="AL39" s="9">
        <f>AVERAGE(AL35:AL38)</f>
        <v>22.1315684074878</v>
      </c>
      <c r="AM39" s="14">
        <f t="shared" si="12"/>
        <v>-14.633428864800017</v>
      </c>
      <c r="AN39" s="9">
        <f>AVERAGE(AN35:AN38)</f>
        <v>12.901454401669834</v>
      </c>
      <c r="AO39" s="9">
        <f>AVERAGE(AO35:AO38)</f>
        <v>62.116023566863774</v>
      </c>
      <c r="AP39" s="9">
        <f>AVERAGE(AP35:AP38)</f>
        <v>24.9825220314664</v>
      </c>
      <c r="AQ39" s="14">
        <f t="shared" si="13"/>
        <v>-12.081067629796564</v>
      </c>
      <c r="AR39" s="9">
        <f>AVERAGE(AR35:AR38)</f>
        <v>10.155135591781868</v>
      </c>
      <c r="AS39" s="9">
        <f>AVERAGE(AS35:AS38)</f>
        <v>77.71019082601228</v>
      </c>
      <c r="AT39" s="9">
        <f>AVERAGE(AT35:AT38)</f>
        <v>12.134673582205863</v>
      </c>
      <c r="AU39" s="14">
        <f t="shared" si="14"/>
        <v>-1.9795379904239958</v>
      </c>
      <c r="AV39" s="9">
        <f>AVERAGE(AV35:AV38)</f>
        <v>28.365461736209873</v>
      </c>
      <c r="AW39" s="9">
        <f>AVERAGE(AW35:AW38)</f>
        <v>56.374090261086835</v>
      </c>
      <c r="AX39" s="9">
        <f>AVERAGE(AX35:AX38)</f>
        <v>15.2604480027033</v>
      </c>
      <c r="AY39" s="14">
        <f t="shared" si="15"/>
        <v>13.105013733506574</v>
      </c>
      <c r="AZ39" s="16">
        <f>AVERAGE(AZ35:AZ38)</f>
        <v>1.02275</v>
      </c>
      <c r="BA39" s="9">
        <f>AVERAGE(BA35:BA38)</f>
        <v>14.713520105728456</v>
      </c>
      <c r="BB39" s="9">
        <f>AVERAGE(BB35:BB38)</f>
        <v>65.07464570121854</v>
      </c>
      <c r="BC39" s="9">
        <f>AVERAGE(BC35:BC38)</f>
        <v>20.211834193053</v>
      </c>
      <c r="BD39" s="14">
        <f t="shared" si="16"/>
        <v>-5.498314087324545</v>
      </c>
      <c r="BE39" s="9">
        <f>AVERAGE(BE35:BE38)</f>
        <v>7.423499785209864</v>
      </c>
      <c r="BF39" s="9">
        <f>AVERAGE(BF35:BF38)</f>
        <v>71.71083010547382</v>
      </c>
      <c r="BG39" s="9">
        <f>AVERAGE(BG35:BG38)</f>
        <v>20.865670109316316</v>
      </c>
      <c r="BH39" s="14">
        <f t="shared" si="17"/>
        <v>-13.442170324106453</v>
      </c>
      <c r="BI39" s="9">
        <f>AVERAGE(BI35:BI38)</f>
        <v>19.350507172030312</v>
      </c>
      <c r="BJ39" s="9">
        <f>AVERAGE(BJ35:BJ38)</f>
        <v>50.91603815222632</v>
      </c>
      <c r="BK39" s="9">
        <f>AVERAGE(BK35:BK38)</f>
        <v>29.733454675743364</v>
      </c>
      <c r="BL39" s="14">
        <f t="shared" si="18"/>
        <v>-10.382947503713051</v>
      </c>
      <c r="BM39" s="9">
        <f>AVERAGE(BM35:BM38)</f>
        <v>14.157119802846346</v>
      </c>
      <c r="BN39" s="9">
        <f>AVERAGE(BN35:BN38)</f>
        <v>57.360569917127705</v>
      </c>
      <c r="BO39" s="9">
        <f>AVERAGE(BO35:BO38)</f>
        <v>28.482310280025942</v>
      </c>
      <c r="BP39" s="14">
        <f t="shared" si="19"/>
        <v>-14.325190477179596</v>
      </c>
      <c r="BQ39" s="9">
        <f>AVERAGE(BQ35:BQ38)</f>
        <v>25.184085531588064</v>
      </c>
      <c r="BR39" s="9">
        <f>AVERAGE(BR35:BR38)</f>
        <v>42.205415843171835</v>
      </c>
      <c r="BS39" s="9">
        <f>AVERAGE(BS35:BS38)</f>
        <v>32.6104986252401</v>
      </c>
      <c r="BT39" s="14">
        <f t="shared" si="20"/>
        <v>-7.426413093652034</v>
      </c>
      <c r="BU39" s="16">
        <f>AVERAGE(BU35:BU38)</f>
        <v>-2.0364999999999998</v>
      </c>
      <c r="BV39" s="9">
        <f>AVERAGE(BV35:BV38)</f>
        <v>24.36181643017351</v>
      </c>
      <c r="BW39" s="9">
        <f>AVERAGE(BW35:BW38)</f>
        <v>47.200392304818756</v>
      </c>
      <c r="BX39" s="9">
        <f>AVERAGE(BX35:BX38)</f>
        <v>28.43779126500774</v>
      </c>
      <c r="BY39" s="14">
        <f t="shared" si="21"/>
        <v>-4.075974834834231</v>
      </c>
      <c r="BZ39" s="9">
        <f>AVERAGE(BZ35:BZ38)</f>
        <v>12.886014339485067</v>
      </c>
      <c r="CA39" s="9">
        <f>AVERAGE(CA35:CA38)</f>
        <v>44.843989762569876</v>
      </c>
      <c r="CB39" s="9">
        <f>AVERAGE(CB35:CB38)</f>
        <v>42.269995897945066</v>
      </c>
      <c r="CC39" s="14">
        <f t="shared" si="22"/>
        <v>-29.38398155846</v>
      </c>
      <c r="CD39" s="9">
        <f>AVERAGE(CD35:CD38)</f>
        <v>13.357318947329118</v>
      </c>
      <c r="CE39" s="9">
        <f>AVERAGE(CE35:CE38)</f>
        <v>46.94751334071513</v>
      </c>
      <c r="CF39" s="9">
        <f>AVERAGE(CF35:CF38)</f>
        <v>39.695167711955754</v>
      </c>
      <c r="CG39" s="14">
        <f t="shared" si="23"/>
        <v>-26.337848764626635</v>
      </c>
      <c r="CH39" s="9">
        <f>AVERAGE(CH35:CH38)</f>
        <v>14.08358529882776</v>
      </c>
      <c r="CI39" s="9">
        <f>AVERAGE(CI35:CI38)</f>
        <v>49.68562604238281</v>
      </c>
      <c r="CJ39" s="9">
        <f>AVERAGE(CJ35:CJ38)</f>
        <v>36.23078865878943</v>
      </c>
      <c r="CK39" s="14">
        <f t="shared" si="24"/>
        <v>-22.14720335996167</v>
      </c>
      <c r="CL39" s="9">
        <f>AVERAGE(CL35:CL38)</f>
        <v>19.383500612873995</v>
      </c>
      <c r="CM39" s="9">
        <f>AVERAGE(CM35:CM38)</f>
        <v>56.71644104764026</v>
      </c>
      <c r="CN39" s="9">
        <f>AVERAGE(CN35:CN38)</f>
        <v>23.900058339485742</v>
      </c>
      <c r="CO39" s="14">
        <f t="shared" si="25"/>
        <v>-4.516557726611747</v>
      </c>
      <c r="CP39" s="16">
        <f>AVERAGE(CP35:CP38)</f>
        <v>-0.47725000000000006</v>
      </c>
      <c r="CQ39" s="9">
        <f>AVERAGE(CQ35:CQ38)</f>
        <v>21.7337305089166</v>
      </c>
      <c r="CR39" s="9">
        <f>AVERAGE(CR35:CR38)</f>
        <v>52.657325101762616</v>
      </c>
      <c r="CS39" s="9">
        <f>AVERAGE(CS35:CS38)</f>
        <v>25.608944389320783</v>
      </c>
      <c r="CT39" s="14">
        <f t="shared" si="26"/>
        <v>-3.875213880404182</v>
      </c>
      <c r="CU39" s="9">
        <f>AVERAGE(CU35:CU38)</f>
        <v>7.373292958691545</v>
      </c>
      <c r="CV39" s="9">
        <f>AVERAGE(CV35:CV38)</f>
        <v>53.12514206805153</v>
      </c>
      <c r="CW39" s="9">
        <f>AVERAGE(CW35:CW38)</f>
        <v>39.501564973256926</v>
      </c>
      <c r="CX39" s="14">
        <f t="shared" si="27"/>
        <v>-32.12827201456538</v>
      </c>
      <c r="CY39" s="9">
        <f>AVERAGE(CY35:CY38)</f>
        <v>8.308692225869084</v>
      </c>
      <c r="CZ39" s="9">
        <f>AVERAGE(CZ35:CZ38)</f>
        <v>51.896681147283175</v>
      </c>
      <c r="DA39" s="9">
        <f>AVERAGE(DA35:DA38)</f>
        <v>39.794626626847744</v>
      </c>
      <c r="DB39" s="14">
        <f t="shared" si="28"/>
        <v>-31.48593440097866</v>
      </c>
      <c r="DC39" s="9">
        <f>AVERAGE(DC35:DC38)</f>
        <v>9.754188205545026</v>
      </c>
      <c r="DD39" s="9">
        <f>AVERAGE(DD35:DD38)</f>
        <v>61.25275737390987</v>
      </c>
      <c r="DE39" s="9">
        <f>AVERAGE(DE35:DE38)</f>
        <v>28.993054420545104</v>
      </c>
      <c r="DF39" s="14">
        <f t="shared" si="29"/>
        <v>-19.23886621500008</v>
      </c>
      <c r="DG39" s="9">
        <f>AVERAGE(DG35:DG38)</f>
        <v>12.897189753033334</v>
      </c>
      <c r="DH39" s="9">
        <f>AVERAGE(DH35:DH38)</f>
        <v>56.1047221179538</v>
      </c>
      <c r="DI39" s="9">
        <f>AVERAGE(DI35:DI38)</f>
        <v>30.998088129012867</v>
      </c>
      <c r="DJ39" s="14">
        <f t="shared" si="30"/>
        <v>-18.100898375979533</v>
      </c>
      <c r="DK39" s="16">
        <f>AVERAGE(DK35:DK38)</f>
        <v>-2.0869999999999997</v>
      </c>
      <c r="DL39" s="9">
        <f>AVERAGE(DL35:DL38)</f>
        <v>25.64061260007631</v>
      </c>
      <c r="DM39" s="9">
        <f>AVERAGE(DM35:DM38)</f>
        <v>52.02602645722939</v>
      </c>
      <c r="DN39" s="9">
        <f>AVERAGE(DN35:DN38)</f>
        <v>22.333360942694295</v>
      </c>
      <c r="DO39" s="14">
        <f t="shared" si="31"/>
        <v>3.3072516573820145</v>
      </c>
      <c r="DP39" s="9">
        <f>AVERAGE(DP35:DP38)</f>
        <v>3.59098619064176</v>
      </c>
      <c r="DQ39" s="9">
        <f>AVERAGE(DQ35:DQ38)</f>
        <v>50.97389868696867</v>
      </c>
      <c r="DR39" s="9">
        <f>AVERAGE(DR35:DR38)</f>
        <v>45.435115122389576</v>
      </c>
      <c r="DS39" s="14">
        <f t="shared" si="32"/>
        <v>-41.84412893174782</v>
      </c>
      <c r="DT39" s="9">
        <f>AVERAGE(DT35:DT38)</f>
        <v>6.20254668328767</v>
      </c>
      <c r="DU39" s="9">
        <f>AVERAGE(DU35:DU38)</f>
        <v>50.55910348756019</v>
      </c>
      <c r="DV39" s="9">
        <f>AVERAGE(DV35:DV38)</f>
        <v>43.238349829152135</v>
      </c>
      <c r="DW39" s="14">
        <f t="shared" si="33"/>
        <v>-37.03580314586446</v>
      </c>
      <c r="DX39" s="9">
        <f>AVERAGE(DX35:DX38)</f>
        <v>10.230630540552108</v>
      </c>
      <c r="DY39" s="9">
        <f>AVERAGE(DY35:DY38)</f>
        <v>59.623524747893185</v>
      </c>
      <c r="DZ39" s="9">
        <f>AVERAGE(DZ35:DZ38)</f>
        <v>30.14584471155472</v>
      </c>
      <c r="EA39" s="14">
        <f t="shared" si="34"/>
        <v>-19.91521417100261</v>
      </c>
      <c r="EB39" s="9">
        <f>AVERAGE(EB35:EB38)</f>
        <v>21.43376307622622</v>
      </c>
      <c r="EC39" s="9">
        <f>AVERAGE(EC35:EC38)</f>
        <v>33.131926385047166</v>
      </c>
      <c r="ED39" s="9">
        <f>AVERAGE(ED35:ED38)</f>
        <v>45.434310538726606</v>
      </c>
      <c r="EE39" s="14">
        <f t="shared" si="35"/>
        <v>-24.000547462500386</v>
      </c>
      <c r="EF39" s="16">
        <f>AVERAGE(EF35:EF38)</f>
        <v>-4.188000000000001</v>
      </c>
      <c r="EG39" s="9">
        <f>AVERAGE(EG35:EG38)</f>
        <v>18.36414966929377</v>
      </c>
      <c r="EH39" s="9">
        <f>AVERAGE(EH35:EH38)</f>
        <v>48.486598155273484</v>
      </c>
      <c r="EI39" s="9">
        <f>AVERAGE(EI35:EI38)</f>
        <v>33.14925217543275</v>
      </c>
      <c r="EJ39" s="14">
        <f t="shared" si="36"/>
        <v>-14.78510250613898</v>
      </c>
      <c r="EK39" s="9">
        <f>AVERAGE(EK35:EK38)</f>
        <v>2.3483250260941424</v>
      </c>
      <c r="EL39" s="9">
        <f>AVERAGE(EL35:EL38)</f>
        <v>49.05378211635285</v>
      </c>
      <c r="EM39" s="9">
        <f>AVERAGE(EM35:EM38)</f>
        <v>48.59789285755301</v>
      </c>
      <c r="EN39" s="14">
        <f t="shared" si="37"/>
        <v>-46.24956783145887</v>
      </c>
      <c r="EO39" s="9">
        <f>AVERAGE(EO35:EO38)</f>
        <v>2.5312298156242607</v>
      </c>
      <c r="EP39" s="9">
        <f>AVERAGE(EP35:EP38)</f>
        <v>37.1190879953159</v>
      </c>
      <c r="EQ39" s="9">
        <f>AVERAGE(EQ35:EQ38)</f>
        <v>60.349682189059834</v>
      </c>
      <c r="ER39" s="14">
        <f t="shared" si="38"/>
        <v>-57.818452373435576</v>
      </c>
      <c r="ES39" s="9">
        <f>AVERAGE(ES35:ES38)</f>
        <v>24.251059727873724</v>
      </c>
      <c r="ET39" s="9">
        <f>AVERAGE(ET35:ET38)</f>
        <v>59.74012201653746</v>
      </c>
      <c r="EU39" s="9">
        <f>AVERAGE(EU35:EU38)</f>
        <v>16.00881825558882</v>
      </c>
      <c r="EV39" s="14">
        <f t="shared" si="39"/>
        <v>8.242241472284903</v>
      </c>
      <c r="EW39" s="9">
        <f>AVERAGE(EW35:EW38)</f>
        <v>29.176400078291145</v>
      </c>
      <c r="EX39" s="9">
        <f>AVERAGE(EX35:EX38)</f>
        <v>47.06018630067933</v>
      </c>
      <c r="EY39" s="9">
        <f>AVERAGE(EY35:EY38)</f>
        <v>23.763413621029528</v>
      </c>
      <c r="EZ39" s="14">
        <f t="shared" si="40"/>
        <v>5.412986457261617</v>
      </c>
      <c r="FA39" s="16">
        <f>AVERAGE(FA35:FA38)</f>
        <v>-0.4480000000000002</v>
      </c>
      <c r="FB39" s="9">
        <f>AVERAGE(FB35:FB38)</f>
        <v>25.724248867892634</v>
      </c>
      <c r="FC39" s="9">
        <f>AVERAGE(FC35:FC38)</f>
        <v>57.65999393168776</v>
      </c>
      <c r="FD39" s="9">
        <f>AVERAGE(FD35:FD38)</f>
        <v>16.615757200419612</v>
      </c>
      <c r="FE39" s="14">
        <f t="shared" si="41"/>
        <v>9.108491667473022</v>
      </c>
      <c r="FF39" s="9">
        <f>AVERAGE(FF35:FF38)</f>
        <v>11.086024038106492</v>
      </c>
      <c r="FG39" s="9">
        <f>AVERAGE(FG35:FG38)</f>
        <v>71.33275144409373</v>
      </c>
      <c r="FH39" s="9">
        <f>AVERAGE(FH35:FH38)</f>
        <v>17.581224517799775</v>
      </c>
      <c r="FI39" s="14">
        <f t="shared" si="42"/>
        <v>-6.495200479693283</v>
      </c>
      <c r="FJ39" s="9">
        <f>AVERAGE(FJ35:FJ38)</f>
        <v>8.59461483776443</v>
      </c>
      <c r="FK39" s="9">
        <f>AVERAGE(FK35:FK38)</f>
        <v>73.28986251303094</v>
      </c>
      <c r="FL39" s="9">
        <f>AVERAGE(FL35:FL38)</f>
        <v>18.115522649204628</v>
      </c>
      <c r="FM39" s="14">
        <f t="shared" si="43"/>
        <v>-9.520907811440198</v>
      </c>
      <c r="FN39" s="9">
        <f>AVERAGE(FN35:FN38)</f>
        <v>18.62059490634601</v>
      </c>
      <c r="FO39" s="9">
        <f>AVERAGE(FO35:FO38)</f>
        <v>60.739607125945376</v>
      </c>
      <c r="FP39" s="9">
        <f>AVERAGE(FP35:FP38)</f>
        <v>20.63979796770862</v>
      </c>
      <c r="FQ39" s="14">
        <f t="shared" si="44"/>
        <v>-2.01920306136261</v>
      </c>
      <c r="FR39" s="9">
        <f>AVERAGE(FR35:FR38)</f>
        <v>19.10062211854528</v>
      </c>
      <c r="FS39" s="9">
        <f>AVERAGE(FS35:FS38)</f>
        <v>57.04196444162322</v>
      </c>
      <c r="FT39" s="9">
        <f>AVERAGE(FT35:FT38)</f>
        <v>23.8574134398315</v>
      </c>
      <c r="FU39" s="14">
        <f t="shared" si="45"/>
        <v>-4.756791321286219</v>
      </c>
      <c r="FV39" s="16">
        <f>AVERAGE(FV35:FV38)</f>
        <v>-1.28725</v>
      </c>
      <c r="FW39" s="9">
        <f>AVERAGE(FW35:FW38)</f>
        <v>8.949716636358275</v>
      </c>
      <c r="FX39" s="9">
        <f>AVERAGE(FX35:FX38)</f>
        <v>68.79811053183987</v>
      </c>
      <c r="FY39" s="9">
        <f>AVERAGE(FY35:FY38)</f>
        <v>22.25217283180186</v>
      </c>
      <c r="FZ39" s="14">
        <f t="shared" si="46"/>
        <v>-13.302456195443586</v>
      </c>
      <c r="GA39" s="9">
        <f>AVERAGE(GA35:GA38)</f>
        <v>2.751287731207266</v>
      </c>
      <c r="GB39" s="9">
        <f>AVERAGE(GB35:GB38)</f>
        <v>64.48325732580588</v>
      </c>
      <c r="GC39" s="9">
        <f>AVERAGE(GC35:GC38)</f>
        <v>32.76545494298685</v>
      </c>
      <c r="GD39" s="14">
        <f t="shared" si="47"/>
        <v>-30.014167211779583</v>
      </c>
      <c r="GE39" s="9">
        <f>AVERAGE(GE35:GE38)</f>
        <v>14.808554923254192</v>
      </c>
      <c r="GF39" s="9">
        <f>AVERAGE(GF35:GF38)</f>
        <v>50.817414172609745</v>
      </c>
      <c r="GG39" s="9">
        <f>AVERAGE(GG35:GG38)</f>
        <v>34.37403090413606</v>
      </c>
      <c r="GH39" s="14">
        <f t="shared" si="48"/>
        <v>-19.56547598088187</v>
      </c>
      <c r="GI39" s="9">
        <f>AVERAGE(GI35:GI38)</f>
        <v>7.942757409470098</v>
      </c>
      <c r="GJ39" s="9">
        <f>AVERAGE(GJ35:GJ38)</f>
        <v>65.4873395547758</v>
      </c>
      <c r="GK39" s="9">
        <f>AVERAGE(GK35:GK38)</f>
        <v>26.5699030357541</v>
      </c>
      <c r="GL39" s="14">
        <f t="shared" si="49"/>
        <v>-18.627145626284</v>
      </c>
      <c r="GM39" s="9">
        <f>AVERAGE(GM35:GM38)</f>
        <v>11.291213243131866</v>
      </c>
      <c r="GN39" s="9">
        <f>AVERAGE(GN35:GN38)</f>
        <v>58.202112949886136</v>
      </c>
      <c r="GO39" s="9">
        <f>AVERAGE(GO35:GO38)</f>
        <v>30.506673806981997</v>
      </c>
      <c r="GP39" s="14">
        <f t="shared" si="50"/>
        <v>-19.21546056385013</v>
      </c>
      <c r="GQ39" s="16">
        <f>AVERAGE(GQ35:GQ38)</f>
        <v>-3.0925000000000002</v>
      </c>
      <c r="GR39" s="9">
        <f>AVERAGE(GR35:GR38)</f>
        <v>11.765062762679843</v>
      </c>
      <c r="GS39" s="9">
        <f>AVERAGE(GS35:GS38)</f>
        <v>57.9839017870361</v>
      </c>
      <c r="GT39" s="9">
        <f>AVERAGE(GT35:GT38)</f>
        <v>30.25103545028405</v>
      </c>
      <c r="GU39" s="14">
        <f t="shared" si="51"/>
        <v>-18.485972687604207</v>
      </c>
      <c r="GV39" s="9">
        <f>AVERAGE(GV35:GV38)</f>
        <v>5.040144646028286</v>
      </c>
      <c r="GW39" s="9">
        <f>AVERAGE(GW35:GW38)</f>
        <v>47.676075104536125</v>
      </c>
      <c r="GX39" s="9">
        <f>AVERAGE(GX35:GX38)</f>
        <v>47.283780249435594</v>
      </c>
      <c r="GY39" s="14">
        <f t="shared" si="52"/>
        <v>-42.243635603407306</v>
      </c>
      <c r="GZ39" s="9">
        <f>AVERAGE(GZ35:GZ38)</f>
        <v>5.040144646028286</v>
      </c>
      <c r="HA39" s="9">
        <f>AVERAGE(HA35:HA38)</f>
        <v>56.09525921688122</v>
      </c>
      <c r="HB39" s="9">
        <f>AVERAGE(HB35:HB38)</f>
        <v>38.864596137090494</v>
      </c>
      <c r="HC39" s="14">
        <f t="shared" si="53"/>
        <v>-33.824451491062206</v>
      </c>
    </row>
    <row r="40" spans="1:211" ht="12">
      <c r="A40" s="1" t="s">
        <v>39</v>
      </c>
      <c r="B40" s="8">
        <v>5.486174913883709</v>
      </c>
      <c r="C40" s="8">
        <v>51.79468562318199</v>
      </c>
      <c r="D40" s="8">
        <v>42.7191394629343</v>
      </c>
      <c r="E40" s="14">
        <f t="shared" si="4"/>
        <v>-37.23296454905059</v>
      </c>
      <c r="F40" s="8">
        <v>8.013524136310462</v>
      </c>
      <c r="G40" s="8">
        <v>48.5954548933988</v>
      </c>
      <c r="H40" s="8">
        <v>43.39102097029074</v>
      </c>
      <c r="I40" s="14">
        <f t="shared" si="5"/>
        <v>-35.377496833980274</v>
      </c>
      <c r="J40" s="15">
        <v>-5.048</v>
      </c>
      <c r="K40" s="8">
        <v>17.577626173934128</v>
      </c>
      <c r="L40" s="8">
        <v>60.18370886698543</v>
      </c>
      <c r="M40" s="8">
        <v>22.238664959080445</v>
      </c>
      <c r="N40" s="14">
        <f t="shared" si="6"/>
        <v>-4.661038785146317</v>
      </c>
      <c r="O40" s="8">
        <v>1.7318358908924771</v>
      </c>
      <c r="P40" s="8">
        <v>48.08758917243452</v>
      </c>
      <c r="Q40" s="8">
        <v>50.180574936673004</v>
      </c>
      <c r="R40" s="14">
        <f t="shared" si="7"/>
        <v>-48.44873904578053</v>
      </c>
      <c r="S40" s="8">
        <v>4.40243483243831</v>
      </c>
      <c r="T40" s="8">
        <v>40.60726419535753</v>
      </c>
      <c r="U40" s="8">
        <v>54.99030097220417</v>
      </c>
      <c r="V40" s="14">
        <f t="shared" si="8"/>
        <v>-50.58786613976586</v>
      </c>
      <c r="W40" s="8">
        <v>5.267174275949601</v>
      </c>
      <c r="X40" s="8">
        <v>53.168947931485</v>
      </c>
      <c r="Y40" s="8">
        <v>41.56387779256539</v>
      </c>
      <c r="Z40" s="14">
        <f t="shared" si="9"/>
        <v>-36.29670351661579</v>
      </c>
      <c r="AA40" s="8">
        <v>5.267174275949601</v>
      </c>
      <c r="AB40" s="8">
        <v>59.08168051333861</v>
      </c>
      <c r="AC40" s="8">
        <v>35.651145210711796</v>
      </c>
      <c r="AD40" s="14">
        <f t="shared" si="10"/>
        <v>-30.383970934762196</v>
      </c>
      <c r="AE40" s="15">
        <v>-6.126</v>
      </c>
      <c r="AF40" s="8">
        <v>12.724977535999276</v>
      </c>
      <c r="AG40" s="8">
        <v>51.27245100219759</v>
      </c>
      <c r="AH40" s="8">
        <v>36.00257146180313</v>
      </c>
      <c r="AI40" s="14">
        <f t="shared" si="11"/>
        <v>-23.277593925803853</v>
      </c>
      <c r="AJ40" s="8">
        <v>0</v>
      </c>
      <c r="AK40" s="8">
        <v>47.10225365070815</v>
      </c>
      <c r="AL40" s="8">
        <v>52.89774634929185</v>
      </c>
      <c r="AM40" s="14">
        <f t="shared" si="12"/>
        <v>-52.89774634929185</v>
      </c>
      <c r="AN40" s="8">
        <v>5.250971291647263</v>
      </c>
      <c r="AO40" s="8">
        <v>43.61217168334706</v>
      </c>
      <c r="AP40" s="8">
        <v>51.136857025005675</v>
      </c>
      <c r="AQ40" s="14">
        <f t="shared" si="13"/>
        <v>-45.885885733358414</v>
      </c>
      <c r="AR40" s="8">
        <v>1.7384539737471856</v>
      </c>
      <c r="AS40" s="8">
        <v>34.84345473897984</v>
      </c>
      <c r="AT40" s="8">
        <v>63.41809128727298</v>
      </c>
      <c r="AU40" s="14">
        <f t="shared" si="14"/>
        <v>-61.679637313525795</v>
      </c>
      <c r="AV40" s="8">
        <v>4.545075730109397</v>
      </c>
      <c r="AW40" s="8">
        <v>40.20820500463622</v>
      </c>
      <c r="AX40" s="8">
        <v>55.246719265254384</v>
      </c>
      <c r="AY40" s="14">
        <f t="shared" si="15"/>
        <v>-50.70164353514499</v>
      </c>
      <c r="AZ40" s="15">
        <v>-13.008</v>
      </c>
      <c r="BA40" s="8">
        <v>22.524338939366682</v>
      </c>
      <c r="BB40" s="8">
        <v>56.89448692422122</v>
      </c>
      <c r="BC40" s="8">
        <v>20.581174136412102</v>
      </c>
      <c r="BD40" s="14">
        <f t="shared" si="16"/>
        <v>1.9431648029545805</v>
      </c>
      <c r="BE40" s="8">
        <v>0.5390182971873211</v>
      </c>
      <c r="BF40" s="8">
        <v>44.84615326056564</v>
      </c>
      <c r="BG40" s="8">
        <v>54.614828442247045</v>
      </c>
      <c r="BH40" s="14">
        <f t="shared" si="17"/>
        <v>-54.07581014505973</v>
      </c>
      <c r="BI40" s="8">
        <v>0.5390182971873211</v>
      </c>
      <c r="BJ40" s="8">
        <v>47.76909390664068</v>
      </c>
      <c r="BK40" s="8">
        <v>51.691887796172</v>
      </c>
      <c r="BL40" s="14">
        <f t="shared" si="18"/>
        <v>-51.15286949898468</v>
      </c>
      <c r="BM40" s="8">
        <v>1.0145791701453915</v>
      </c>
      <c r="BN40" s="8">
        <v>54.638477454154554</v>
      </c>
      <c r="BO40" s="8">
        <v>44.34694337570005</v>
      </c>
      <c r="BP40" s="14">
        <f t="shared" si="19"/>
        <v>-43.33236420555466</v>
      </c>
      <c r="BQ40" s="8">
        <v>4.4405794691964475</v>
      </c>
      <c r="BR40" s="8">
        <v>45.46377248250836</v>
      </c>
      <c r="BS40" s="8">
        <v>50.095648048295196</v>
      </c>
      <c r="BT40" s="14">
        <f t="shared" si="20"/>
        <v>-45.655068579098746</v>
      </c>
      <c r="BU40" s="15">
        <v>-6.486</v>
      </c>
      <c r="BV40" s="8">
        <v>26.443313699556477</v>
      </c>
      <c r="BW40" s="8">
        <v>51.96821918545322</v>
      </c>
      <c r="BX40" s="8">
        <v>21.588467114990305</v>
      </c>
      <c r="BY40" s="14">
        <f t="shared" si="21"/>
        <v>4.854846584566172</v>
      </c>
      <c r="BZ40" s="8">
        <v>0</v>
      </c>
      <c r="CA40" s="8">
        <v>37.77759741967573</v>
      </c>
      <c r="CB40" s="8">
        <v>62.222402580324264</v>
      </c>
      <c r="CC40" s="14">
        <f t="shared" si="22"/>
        <v>-62.222402580324264</v>
      </c>
      <c r="CD40" s="8">
        <v>0</v>
      </c>
      <c r="CE40" s="8">
        <v>45.62010961411204</v>
      </c>
      <c r="CF40" s="8">
        <v>54.37989038588796</v>
      </c>
      <c r="CG40" s="14">
        <f t="shared" si="23"/>
        <v>-54.37989038588796</v>
      </c>
      <c r="CH40" s="8">
        <v>8.117348916200266</v>
      </c>
      <c r="CI40" s="8">
        <v>43.74932604863967</v>
      </c>
      <c r="CJ40" s="8">
        <v>48.13332503516007</v>
      </c>
      <c r="CK40" s="14">
        <f t="shared" si="24"/>
        <v>-40.015976118959806</v>
      </c>
      <c r="CL40" s="8">
        <v>8.117348717247834</v>
      </c>
      <c r="CM40" s="8">
        <v>41.059544091113594</v>
      </c>
      <c r="CN40" s="8">
        <v>50.82310719163857</v>
      </c>
      <c r="CO40" s="14">
        <f t="shared" si="25"/>
        <v>-42.705758474390734</v>
      </c>
      <c r="CP40" s="15">
        <v>-3.457</v>
      </c>
      <c r="CQ40" s="8">
        <v>16.103558337444618</v>
      </c>
      <c r="CR40" s="8">
        <v>65.18571079392859</v>
      </c>
      <c r="CS40" s="8">
        <v>18.71073086862679</v>
      </c>
      <c r="CT40" s="14">
        <f t="shared" si="26"/>
        <v>-2.6071725311821723</v>
      </c>
      <c r="CU40" s="8">
        <v>0</v>
      </c>
      <c r="CV40" s="8">
        <v>36.93082136683535</v>
      </c>
      <c r="CW40" s="8">
        <v>63.06917863316465</v>
      </c>
      <c r="CX40" s="14">
        <f t="shared" si="27"/>
        <v>-63.06917863316465</v>
      </c>
      <c r="CY40" s="8">
        <v>2.1650451360288003</v>
      </c>
      <c r="CZ40" s="8">
        <v>28.568833543463246</v>
      </c>
      <c r="DA40" s="8">
        <v>69.26612132050795</v>
      </c>
      <c r="DB40" s="14">
        <f t="shared" si="28"/>
        <v>-67.10107618447915</v>
      </c>
      <c r="DC40" s="8">
        <v>8.250492971984128</v>
      </c>
      <c r="DD40" s="8">
        <v>69.79540214357135</v>
      </c>
      <c r="DE40" s="8">
        <v>21.954104884444522</v>
      </c>
      <c r="DF40" s="14">
        <f t="shared" si="29"/>
        <v>-13.703611912460394</v>
      </c>
      <c r="DG40" s="8">
        <v>12.587548876983456</v>
      </c>
      <c r="DH40" s="8">
        <v>53.067221252803556</v>
      </c>
      <c r="DI40" s="8">
        <v>34.34522987021299</v>
      </c>
      <c r="DJ40" s="14">
        <f t="shared" si="30"/>
        <v>-21.757680993229535</v>
      </c>
      <c r="DK40" s="15">
        <v>-2.271</v>
      </c>
      <c r="DL40" s="8">
        <v>27.810023638738755</v>
      </c>
      <c r="DM40" s="8">
        <v>49.32075169751073</v>
      </c>
      <c r="DN40" s="8">
        <v>22.869224663750515</v>
      </c>
      <c r="DO40" s="14">
        <f t="shared" si="31"/>
        <v>4.94079897498824</v>
      </c>
      <c r="DP40" s="8">
        <v>0</v>
      </c>
      <c r="DQ40" s="8">
        <v>57.01372175875796</v>
      </c>
      <c r="DR40" s="8">
        <v>42.98627824124204</v>
      </c>
      <c r="DS40" s="14">
        <f t="shared" si="32"/>
        <v>-42.98627824124204</v>
      </c>
      <c r="DT40" s="8">
        <v>0</v>
      </c>
      <c r="DU40" s="8">
        <v>44.126415784112346</v>
      </c>
      <c r="DV40" s="8">
        <v>55.87358421588766</v>
      </c>
      <c r="DW40" s="14">
        <f t="shared" si="33"/>
        <v>-55.87358421588766</v>
      </c>
      <c r="DX40" s="8">
        <v>11.891842614341702</v>
      </c>
      <c r="DY40" s="8">
        <v>46.64227102287062</v>
      </c>
      <c r="DZ40" s="8">
        <v>41.46588636278768</v>
      </c>
      <c r="EA40" s="14">
        <f t="shared" si="34"/>
        <v>-29.574043748445977</v>
      </c>
      <c r="EB40" s="8">
        <v>22.066552576189093</v>
      </c>
      <c r="EC40" s="8">
        <v>32.20938122461768</v>
      </c>
      <c r="ED40" s="8">
        <v>45.72406619919323</v>
      </c>
      <c r="EE40" s="14">
        <f t="shared" si="35"/>
        <v>-23.65751362300414</v>
      </c>
      <c r="EF40" s="15">
        <v>-2.666</v>
      </c>
      <c r="EG40" s="8">
        <v>20.433669995874162</v>
      </c>
      <c r="EH40" s="8">
        <v>71.88726309452356</v>
      </c>
      <c r="EI40" s="8">
        <v>7.679066909602271</v>
      </c>
      <c r="EJ40" s="14">
        <f t="shared" si="36"/>
        <v>12.754603086271892</v>
      </c>
      <c r="EK40" s="8">
        <v>11.211835437388828</v>
      </c>
      <c r="EL40" s="8">
        <v>41.19735231461284</v>
      </c>
      <c r="EM40" s="8">
        <v>47.59081224799833</v>
      </c>
      <c r="EN40" s="14">
        <f t="shared" si="37"/>
        <v>-36.3789768106095</v>
      </c>
      <c r="EO40" s="8">
        <v>23.33765422934736</v>
      </c>
      <c r="EP40" s="8">
        <v>26.741478393091185</v>
      </c>
      <c r="EQ40" s="8">
        <v>49.92086737756146</v>
      </c>
      <c r="ER40" s="14">
        <f t="shared" si="38"/>
        <v>-26.583213148214096</v>
      </c>
      <c r="ES40" s="8">
        <v>7.657763305425927</v>
      </c>
      <c r="ET40" s="8">
        <v>51.769780431211686</v>
      </c>
      <c r="EU40" s="8">
        <v>40.57245626336239</v>
      </c>
      <c r="EV40" s="14">
        <f t="shared" si="39"/>
        <v>-32.91469295793647</v>
      </c>
      <c r="EW40" s="8">
        <v>14.77798773592406</v>
      </c>
      <c r="EX40" s="8">
        <v>39.9198021636629</v>
      </c>
      <c r="EY40" s="8">
        <v>45.302210100413035</v>
      </c>
      <c r="EZ40" s="14">
        <f t="shared" si="40"/>
        <v>-30.524222364488974</v>
      </c>
      <c r="FA40" s="15">
        <v>-3.981</v>
      </c>
      <c r="FB40" s="8">
        <v>15.129586405477328</v>
      </c>
      <c r="FC40" s="8">
        <v>77.13007244234088</v>
      </c>
      <c r="FD40" s="8">
        <v>7.740341152181792</v>
      </c>
      <c r="FE40" s="14">
        <f t="shared" si="41"/>
        <v>7.3892452532955355</v>
      </c>
      <c r="FF40" s="8">
        <v>0.49563042941811175</v>
      </c>
      <c r="FG40" s="8">
        <v>61.76579839811694</v>
      </c>
      <c r="FH40" s="8">
        <v>37.738571172464944</v>
      </c>
      <c r="FI40" s="14">
        <f t="shared" si="42"/>
        <v>-37.24294074304683</v>
      </c>
      <c r="FJ40" s="8">
        <v>2.828084658038038</v>
      </c>
      <c r="FK40" s="8">
        <v>43.99360913142677</v>
      </c>
      <c r="FL40" s="8">
        <v>53.17830621053518</v>
      </c>
      <c r="FM40" s="14">
        <f t="shared" si="43"/>
        <v>-50.350221552497146</v>
      </c>
      <c r="FN40" s="8">
        <v>0</v>
      </c>
      <c r="FO40" s="8">
        <v>53.00255501063216</v>
      </c>
      <c r="FP40" s="8">
        <v>46.99744498936784</v>
      </c>
      <c r="FQ40" s="14">
        <f t="shared" si="44"/>
        <v>-46.99744498936784</v>
      </c>
      <c r="FR40" s="8">
        <v>0</v>
      </c>
      <c r="FS40" s="8">
        <v>66.53587022405507</v>
      </c>
      <c r="FT40" s="8">
        <v>33.464129775944926</v>
      </c>
      <c r="FU40" s="14">
        <f t="shared" si="45"/>
        <v>-33.464129775944926</v>
      </c>
      <c r="FV40" s="15">
        <v>-4.23</v>
      </c>
      <c r="FW40" s="8">
        <v>13.687729298467351</v>
      </c>
      <c r="FX40" s="8">
        <v>67.24671992321088</v>
      </c>
      <c r="FY40" s="8">
        <v>19.065550778321775</v>
      </c>
      <c r="FZ40" s="14">
        <f t="shared" si="46"/>
        <v>-5.377821479854424</v>
      </c>
      <c r="GA40" s="8">
        <v>8.00989799610432</v>
      </c>
      <c r="GB40" s="8">
        <v>63.44834975269009</v>
      </c>
      <c r="GC40" s="8">
        <v>28.541752251205583</v>
      </c>
      <c r="GD40" s="14">
        <f t="shared" si="47"/>
        <v>-20.531854255101265</v>
      </c>
      <c r="GE40" s="8">
        <v>7.933880291970842</v>
      </c>
      <c r="GF40" s="8">
        <v>48.886381111997075</v>
      </c>
      <c r="GG40" s="8">
        <v>43.17973859603209</v>
      </c>
      <c r="GH40" s="14">
        <f t="shared" si="48"/>
        <v>-35.245858304061244</v>
      </c>
      <c r="GI40" s="8">
        <v>4.582361582071965</v>
      </c>
      <c r="GJ40" s="8">
        <v>53.61976909513877</v>
      </c>
      <c r="GK40" s="8">
        <v>41.79786932278927</v>
      </c>
      <c r="GL40" s="14">
        <f t="shared" si="49"/>
        <v>-37.2155077407173</v>
      </c>
      <c r="GM40" s="8">
        <v>7.494071548843471</v>
      </c>
      <c r="GN40" s="8">
        <v>39.82294110150024</v>
      </c>
      <c r="GO40" s="8">
        <v>52.68298734965629</v>
      </c>
      <c r="GP40" s="14">
        <f t="shared" si="50"/>
        <v>-45.188915800812815</v>
      </c>
      <c r="GQ40" s="15">
        <v>-5.872</v>
      </c>
      <c r="GR40" s="8">
        <v>10.984667949036037</v>
      </c>
      <c r="GS40" s="8">
        <v>60.869999952159084</v>
      </c>
      <c r="GT40" s="8">
        <v>28.145332098804882</v>
      </c>
      <c r="GU40" s="14">
        <f t="shared" si="51"/>
        <v>-17.160664149768845</v>
      </c>
      <c r="GV40" s="8">
        <v>1.6066578707883046</v>
      </c>
      <c r="GW40" s="8">
        <v>46.444968076610024</v>
      </c>
      <c r="GX40" s="8">
        <v>51.94837405260168</v>
      </c>
      <c r="GY40" s="14">
        <f t="shared" si="52"/>
        <v>-50.341716181813375</v>
      </c>
      <c r="GZ40" s="8">
        <v>5.12315474488574</v>
      </c>
      <c r="HA40" s="8">
        <v>36.12819476361814</v>
      </c>
      <c r="HB40" s="8">
        <v>58.74865049149612</v>
      </c>
      <c r="HC40" s="14">
        <f t="shared" si="53"/>
        <v>-53.62549574661038</v>
      </c>
    </row>
    <row r="41" spans="1:211" ht="12">
      <c r="A41" s="1" t="s">
        <v>23</v>
      </c>
      <c r="B41" s="8">
        <v>20.74298059190275</v>
      </c>
      <c r="C41" s="8">
        <v>51.62813919265238</v>
      </c>
      <c r="D41" s="8">
        <v>27.628880215444873</v>
      </c>
      <c r="E41" s="14">
        <f t="shared" si="4"/>
        <v>-6.885899623542123</v>
      </c>
      <c r="F41" s="8">
        <v>18.24439708521593</v>
      </c>
      <c r="G41" s="8">
        <v>51.617075676409776</v>
      </c>
      <c r="H41" s="8">
        <v>30.138527238374298</v>
      </c>
      <c r="I41" s="14">
        <f t="shared" si="5"/>
        <v>-11.894130153158368</v>
      </c>
      <c r="J41" s="15">
        <v>-2.809</v>
      </c>
      <c r="K41" s="8">
        <v>26.06043624488296</v>
      </c>
      <c r="L41" s="8">
        <v>44.64631243375674</v>
      </c>
      <c r="M41" s="8">
        <v>29.293251321360298</v>
      </c>
      <c r="N41" s="14">
        <f t="shared" si="6"/>
        <v>-3.232815076477337</v>
      </c>
      <c r="O41" s="8">
        <v>4.939420970569799</v>
      </c>
      <c r="P41" s="8">
        <v>68.34887162273897</v>
      </c>
      <c r="Q41" s="8">
        <v>26.711707406691225</v>
      </c>
      <c r="R41" s="14">
        <f t="shared" si="7"/>
        <v>-21.772286436121426</v>
      </c>
      <c r="S41" s="8">
        <v>4.420596503694778</v>
      </c>
      <c r="T41" s="8">
        <v>65.48828179070424</v>
      </c>
      <c r="U41" s="8">
        <v>30.091121705600994</v>
      </c>
      <c r="V41" s="14">
        <f t="shared" si="8"/>
        <v>-25.670525201906216</v>
      </c>
      <c r="W41" s="8">
        <v>19.61383258302944</v>
      </c>
      <c r="X41" s="8">
        <v>52.35437144193731</v>
      </c>
      <c r="Y41" s="8">
        <v>28.03179597503325</v>
      </c>
      <c r="Z41" s="14">
        <f t="shared" si="9"/>
        <v>-8.417963392003813</v>
      </c>
      <c r="AA41" s="8">
        <v>14.033076482475664</v>
      </c>
      <c r="AB41" s="8">
        <v>54.254064012347136</v>
      </c>
      <c r="AC41" s="8">
        <v>31.712859505177192</v>
      </c>
      <c r="AD41" s="14">
        <f t="shared" si="10"/>
        <v>-17.67978302270153</v>
      </c>
      <c r="AE41" s="15">
        <v>-2.873</v>
      </c>
      <c r="AF41" s="8">
        <v>36.38226243073694</v>
      </c>
      <c r="AG41" s="8">
        <v>40.711170051226105</v>
      </c>
      <c r="AH41" s="8">
        <v>22.906567518036958</v>
      </c>
      <c r="AI41" s="14">
        <f t="shared" si="11"/>
        <v>13.475694912699979</v>
      </c>
      <c r="AJ41" s="8">
        <v>0</v>
      </c>
      <c r="AK41" s="8">
        <v>73.45129414374908</v>
      </c>
      <c r="AL41" s="8">
        <v>26.548705856250926</v>
      </c>
      <c r="AM41" s="14">
        <f t="shared" si="12"/>
        <v>-26.548705856250926</v>
      </c>
      <c r="AN41" s="8">
        <v>0</v>
      </c>
      <c r="AO41" s="8">
        <v>67.17768787207346</v>
      </c>
      <c r="AP41" s="8">
        <v>32.82231212792654</v>
      </c>
      <c r="AQ41" s="14">
        <f t="shared" si="13"/>
        <v>-32.82231212792654</v>
      </c>
      <c r="AR41" s="8">
        <v>14.977295648714037</v>
      </c>
      <c r="AS41" s="8">
        <v>52.002106968972406</v>
      </c>
      <c r="AT41" s="8">
        <v>33.020597382313554</v>
      </c>
      <c r="AU41" s="14">
        <f t="shared" si="14"/>
        <v>-18.043301733599517</v>
      </c>
      <c r="AV41" s="8">
        <v>10.705714978452537</v>
      </c>
      <c r="AW41" s="8">
        <v>43.63279320086603</v>
      </c>
      <c r="AX41" s="8">
        <v>45.661491820681434</v>
      </c>
      <c r="AY41" s="14">
        <f t="shared" si="15"/>
        <v>-34.9557768422289</v>
      </c>
      <c r="AZ41" s="15">
        <v>-7.05</v>
      </c>
      <c r="BA41" s="8">
        <v>9.355675285407381</v>
      </c>
      <c r="BB41" s="8">
        <v>64.51339007233867</v>
      </c>
      <c r="BC41" s="8">
        <v>26.130934642253955</v>
      </c>
      <c r="BD41" s="14">
        <f t="shared" si="16"/>
        <v>-16.775259356846576</v>
      </c>
      <c r="BE41" s="8">
        <v>7.088062420645874</v>
      </c>
      <c r="BF41" s="8">
        <v>70.53544211680017</v>
      </c>
      <c r="BG41" s="8">
        <v>22.376495462553965</v>
      </c>
      <c r="BH41" s="14">
        <f t="shared" si="17"/>
        <v>-15.28843304190809</v>
      </c>
      <c r="BI41" s="8">
        <v>0.5390182971873211</v>
      </c>
      <c r="BJ41" s="8">
        <v>59.58153545790055</v>
      </c>
      <c r="BK41" s="8">
        <v>39.87944624491213</v>
      </c>
      <c r="BL41" s="14">
        <f t="shared" si="18"/>
        <v>-39.34042794772481</v>
      </c>
      <c r="BM41" s="8">
        <v>41.913192411415615</v>
      </c>
      <c r="BN41" s="8">
        <v>28.710434933026534</v>
      </c>
      <c r="BO41" s="8">
        <v>29.37637265555786</v>
      </c>
      <c r="BP41" s="14">
        <f t="shared" si="19"/>
        <v>12.536819755857756</v>
      </c>
      <c r="BQ41" s="8">
        <v>34.27726275498457</v>
      </c>
      <c r="BR41" s="8">
        <v>33.74982016407797</v>
      </c>
      <c r="BS41" s="8">
        <v>31.972917080937464</v>
      </c>
      <c r="BT41" s="14">
        <f t="shared" si="20"/>
        <v>2.3043456740471058</v>
      </c>
      <c r="BU41" s="15">
        <v>1.523</v>
      </c>
      <c r="BV41" s="8">
        <v>33.22048220344405</v>
      </c>
      <c r="BW41" s="8">
        <v>22.09078769254861</v>
      </c>
      <c r="BX41" s="8">
        <v>44.688730104007334</v>
      </c>
      <c r="BY41" s="14">
        <f t="shared" si="21"/>
        <v>-11.468247900563284</v>
      </c>
      <c r="BZ41" s="8">
        <v>24.069194274707193</v>
      </c>
      <c r="CA41" s="8">
        <v>52.40265103414925</v>
      </c>
      <c r="CB41" s="8">
        <v>23.528154691143552</v>
      </c>
      <c r="CC41" s="14">
        <f t="shared" si="22"/>
        <v>0.5410395835636415</v>
      </c>
      <c r="CD41" s="8">
        <v>22.79450035794721</v>
      </c>
      <c r="CE41" s="8">
        <v>50.45571069380017</v>
      </c>
      <c r="CF41" s="8">
        <v>26.74978894825261</v>
      </c>
      <c r="CG41" s="14">
        <f t="shared" si="23"/>
        <v>-3.9552885903054005</v>
      </c>
      <c r="CH41" s="8">
        <v>1.226453800722783</v>
      </c>
      <c r="CI41" s="8">
        <v>59.049892279991525</v>
      </c>
      <c r="CJ41" s="8">
        <v>39.7236539192857</v>
      </c>
      <c r="CK41" s="14">
        <f t="shared" si="24"/>
        <v>-38.49720011856292</v>
      </c>
      <c r="CL41" s="8">
        <v>1.226453800722783</v>
      </c>
      <c r="CM41" s="8">
        <v>56.996627390220475</v>
      </c>
      <c r="CN41" s="8">
        <v>41.77691880905674</v>
      </c>
      <c r="CO41" s="14">
        <f t="shared" si="25"/>
        <v>-40.55046500833396</v>
      </c>
      <c r="CP41" s="15">
        <v>-7.642</v>
      </c>
      <c r="CQ41" s="8">
        <v>15.675864327747933</v>
      </c>
      <c r="CR41" s="8">
        <v>48.47287038492632</v>
      </c>
      <c r="CS41" s="8">
        <v>35.851265287325745</v>
      </c>
      <c r="CT41" s="14">
        <f t="shared" si="26"/>
        <v>-20.175400959577814</v>
      </c>
      <c r="CU41" s="8">
        <v>0</v>
      </c>
      <c r="CV41" s="8">
        <v>70.09996177885056</v>
      </c>
      <c r="CW41" s="8">
        <v>29.900038221149444</v>
      </c>
      <c r="CX41" s="14">
        <f t="shared" si="27"/>
        <v>-29.900038221149444</v>
      </c>
      <c r="CY41" s="8">
        <v>0</v>
      </c>
      <c r="CZ41" s="8">
        <v>68.04669688907951</v>
      </c>
      <c r="DA41" s="8">
        <v>31.953303110920483</v>
      </c>
      <c r="DB41" s="14">
        <f t="shared" si="28"/>
        <v>-31.953303110920483</v>
      </c>
      <c r="DC41" s="8">
        <v>34.40910984724706</v>
      </c>
      <c r="DD41" s="8">
        <v>61.743676240489656</v>
      </c>
      <c r="DE41" s="8">
        <v>3.847213912263287</v>
      </c>
      <c r="DF41" s="14">
        <f t="shared" si="29"/>
        <v>30.561895934983774</v>
      </c>
      <c r="DG41" s="8">
        <v>34.40910984724706</v>
      </c>
      <c r="DH41" s="8">
        <v>61.22783885255924</v>
      </c>
      <c r="DI41" s="8">
        <v>4.3630513001937095</v>
      </c>
      <c r="DJ41" s="14">
        <f t="shared" si="30"/>
        <v>30.04605854705335</v>
      </c>
      <c r="DK41" s="15">
        <v>3.063</v>
      </c>
      <c r="DL41" s="8">
        <v>44.92007543080059</v>
      </c>
      <c r="DM41" s="8">
        <v>32.918534776531594</v>
      </c>
      <c r="DN41" s="8">
        <v>22.161389792667816</v>
      </c>
      <c r="DO41" s="14">
        <f t="shared" si="31"/>
        <v>22.75868563813277</v>
      </c>
      <c r="DP41" s="8">
        <v>0.7310979975936515</v>
      </c>
      <c r="DQ41" s="8">
        <v>86.00694754508248</v>
      </c>
      <c r="DR41" s="8">
        <v>13.261954457323865</v>
      </c>
      <c r="DS41" s="14">
        <f t="shared" si="32"/>
        <v>-12.530856459730213</v>
      </c>
      <c r="DT41" s="8">
        <v>0.7310979975936515</v>
      </c>
      <c r="DU41" s="8">
        <v>86.52278493301291</v>
      </c>
      <c r="DV41" s="8">
        <v>12.746117069393442</v>
      </c>
      <c r="DW41" s="14">
        <f t="shared" si="33"/>
        <v>-12.01501907179979</v>
      </c>
      <c r="DX41" s="8">
        <v>31.566161054283448</v>
      </c>
      <c r="DY41" s="8">
        <v>55.22769748232857</v>
      </c>
      <c r="DZ41" s="8">
        <v>13.206141463387977</v>
      </c>
      <c r="EA41" s="14">
        <f t="shared" si="34"/>
        <v>18.36001959089547</v>
      </c>
      <c r="EB41" s="8">
        <v>29.92702140972477</v>
      </c>
      <c r="EC41" s="8">
        <v>55.227698051566584</v>
      </c>
      <c r="ED41" s="8">
        <v>14.845280538708641</v>
      </c>
      <c r="EE41" s="14">
        <f t="shared" si="35"/>
        <v>15.081740871016128</v>
      </c>
      <c r="EF41" s="15">
        <v>1.032</v>
      </c>
      <c r="EG41" s="8">
        <v>38.34519378683539</v>
      </c>
      <c r="EH41" s="8">
        <v>40.96983357302049</v>
      </c>
      <c r="EI41" s="8">
        <v>20.68497264014412</v>
      </c>
      <c r="EJ41" s="14">
        <f t="shared" si="36"/>
        <v>17.660221146691267</v>
      </c>
      <c r="EK41" s="8">
        <v>2.6766977409903285</v>
      </c>
      <c r="EL41" s="8">
        <v>82.30148450443049</v>
      </c>
      <c r="EM41" s="8">
        <v>15.021817754579178</v>
      </c>
      <c r="EN41" s="14">
        <f t="shared" si="37"/>
        <v>-12.34512001358885</v>
      </c>
      <c r="EO41" s="8">
        <v>2.6766977409903285</v>
      </c>
      <c r="EP41" s="8">
        <v>80.66234485987181</v>
      </c>
      <c r="EQ41" s="8">
        <v>16.660957399137853</v>
      </c>
      <c r="ER41" s="14">
        <f t="shared" si="38"/>
        <v>-13.984259658147526</v>
      </c>
      <c r="ES41" s="8">
        <v>13.05840854314245</v>
      </c>
      <c r="ET41" s="8">
        <v>38.69609446886136</v>
      </c>
      <c r="EU41" s="8">
        <v>48.2454969879962</v>
      </c>
      <c r="EV41" s="14">
        <f t="shared" si="39"/>
        <v>-35.18708844485375</v>
      </c>
      <c r="EW41" s="8">
        <v>13.05840854314245</v>
      </c>
      <c r="EX41" s="8">
        <v>37.05246356543574</v>
      </c>
      <c r="EY41" s="8">
        <v>49.889127891421815</v>
      </c>
      <c r="EZ41" s="14">
        <f t="shared" si="40"/>
        <v>-36.830719348279366</v>
      </c>
      <c r="FA41" s="15">
        <v>-7.453</v>
      </c>
      <c r="FB41" s="8">
        <v>8.32130228689846</v>
      </c>
      <c r="FC41" s="8">
        <v>54.66410185765061</v>
      </c>
      <c r="FD41" s="8">
        <v>37.014595855450935</v>
      </c>
      <c r="FE41" s="14">
        <f t="shared" si="41"/>
        <v>-28.693293568552477</v>
      </c>
      <c r="FF41" s="8">
        <v>2.655770844530541</v>
      </c>
      <c r="FG41" s="8">
        <v>43.2449791376481</v>
      </c>
      <c r="FH41" s="8">
        <v>54.09925001782136</v>
      </c>
      <c r="FI41" s="14">
        <f t="shared" si="42"/>
        <v>-51.44347917329082</v>
      </c>
      <c r="FJ41" s="8">
        <v>2.655770844530541</v>
      </c>
      <c r="FK41" s="8">
        <v>43.2449791376481</v>
      </c>
      <c r="FL41" s="8">
        <v>54.09925001782136</v>
      </c>
      <c r="FM41" s="14">
        <f t="shared" si="43"/>
        <v>-51.44347917329082</v>
      </c>
      <c r="FN41" s="8">
        <v>28.86825219920699</v>
      </c>
      <c r="FO41" s="8">
        <v>46.071113055975324</v>
      </c>
      <c r="FP41" s="8">
        <v>25.060634744817694</v>
      </c>
      <c r="FQ41" s="14">
        <f t="shared" si="44"/>
        <v>3.8076174543892947</v>
      </c>
      <c r="FR41" s="8">
        <v>28.182532341481714</v>
      </c>
      <c r="FS41" s="8">
        <v>47.43324127950185</v>
      </c>
      <c r="FT41" s="8">
        <v>24.384226379016432</v>
      </c>
      <c r="FU41" s="14">
        <f t="shared" si="45"/>
        <v>3.7983059624652817</v>
      </c>
      <c r="FV41" s="15">
        <v>-1.656</v>
      </c>
      <c r="FW41" s="8">
        <v>26.517892829037176</v>
      </c>
      <c r="FX41" s="8">
        <v>53.70416735500019</v>
      </c>
      <c r="FY41" s="8">
        <v>19.777939815962636</v>
      </c>
      <c r="FZ41" s="14">
        <f t="shared" si="46"/>
        <v>6.73995301307454</v>
      </c>
      <c r="GA41" s="8">
        <v>12.668878852618198</v>
      </c>
      <c r="GB41" s="8">
        <v>58.908938527187814</v>
      </c>
      <c r="GC41" s="8">
        <v>28.422182620193986</v>
      </c>
      <c r="GD41" s="14">
        <f t="shared" si="47"/>
        <v>-15.753303767575789</v>
      </c>
      <c r="GE41" s="8">
        <v>12.668878852618198</v>
      </c>
      <c r="GF41" s="8">
        <v>58.22321900043189</v>
      </c>
      <c r="GG41" s="8">
        <v>29.107902146949904</v>
      </c>
      <c r="GH41" s="14">
        <f t="shared" si="48"/>
        <v>-16.439023294331705</v>
      </c>
      <c r="GI41" s="8">
        <v>16.410915814884827</v>
      </c>
      <c r="GJ41" s="8">
        <v>72.06964473554515</v>
      </c>
      <c r="GK41" s="8">
        <v>11.519439449570013</v>
      </c>
      <c r="GL41" s="14">
        <f t="shared" si="49"/>
        <v>4.891476365314814</v>
      </c>
      <c r="GM41" s="8">
        <v>15.287443854710736</v>
      </c>
      <c r="GN41" s="8">
        <v>72.06964473554515</v>
      </c>
      <c r="GO41" s="8">
        <v>12.642911409744107</v>
      </c>
      <c r="GP41" s="14">
        <f t="shared" si="50"/>
        <v>2.6445324449666288</v>
      </c>
      <c r="GQ41" s="15">
        <v>-0.384</v>
      </c>
      <c r="GR41" s="8">
        <v>9.97603238774191</v>
      </c>
      <c r="GS41" s="8">
        <v>55.55835690170583</v>
      </c>
      <c r="GT41" s="8">
        <v>34.46561071055226</v>
      </c>
      <c r="GU41" s="14">
        <f t="shared" si="51"/>
        <v>-24.489578322810353</v>
      </c>
      <c r="GV41" s="8">
        <v>3.1977072114000595</v>
      </c>
      <c r="GW41" s="8">
        <v>80.98818678878764</v>
      </c>
      <c r="GX41" s="8">
        <v>15.814105999812304</v>
      </c>
      <c r="GY41" s="14">
        <f t="shared" si="52"/>
        <v>-12.616398788412244</v>
      </c>
      <c r="GZ41" s="8">
        <v>3.1977072114000595</v>
      </c>
      <c r="HA41" s="8">
        <v>79.86471482861354</v>
      </c>
      <c r="HB41" s="8">
        <v>16.937577959986395</v>
      </c>
      <c r="HC41" s="14">
        <f t="shared" si="53"/>
        <v>-13.739870748586336</v>
      </c>
    </row>
    <row r="42" spans="1:211" ht="12">
      <c r="A42" s="1" t="s">
        <v>24</v>
      </c>
      <c r="B42" s="8">
        <v>13.188835823807644</v>
      </c>
      <c r="C42" s="8">
        <v>62.75634985626103</v>
      </c>
      <c r="D42" s="8">
        <v>24.054814319931324</v>
      </c>
      <c r="E42" s="14">
        <f t="shared" si="4"/>
        <v>-10.865978496123681</v>
      </c>
      <c r="F42" s="8">
        <v>5.639756155725159</v>
      </c>
      <c r="G42" s="8">
        <v>60.207589473666715</v>
      </c>
      <c r="H42" s="8">
        <v>34.15265437060813</v>
      </c>
      <c r="I42" s="14">
        <f t="shared" si="5"/>
        <v>-28.512898214882973</v>
      </c>
      <c r="J42" s="15">
        <v>-3.975</v>
      </c>
      <c r="K42" s="8">
        <v>17.616642037041867</v>
      </c>
      <c r="L42" s="8">
        <v>55.75687230387203</v>
      </c>
      <c r="M42" s="8">
        <v>26.626485659086107</v>
      </c>
      <c r="N42" s="14">
        <f t="shared" si="6"/>
        <v>-9.00984362204424</v>
      </c>
      <c r="O42" s="8">
        <v>7.969607742342882</v>
      </c>
      <c r="P42" s="8">
        <v>64.81038053537468</v>
      </c>
      <c r="Q42" s="8">
        <v>27.220011722282432</v>
      </c>
      <c r="R42" s="14">
        <f t="shared" si="7"/>
        <v>-19.25040397993955</v>
      </c>
      <c r="S42" s="8">
        <v>2.5731730938716244</v>
      </c>
      <c r="T42" s="8">
        <v>66.19037425688316</v>
      </c>
      <c r="U42" s="8">
        <v>31.236452649245223</v>
      </c>
      <c r="V42" s="14">
        <f t="shared" si="8"/>
        <v>-28.6632795553736</v>
      </c>
      <c r="W42" s="8">
        <v>10.29468059818695</v>
      </c>
      <c r="X42" s="8">
        <v>66.69993551609218</v>
      </c>
      <c r="Y42" s="8">
        <v>23.005383885720875</v>
      </c>
      <c r="Z42" s="14">
        <f t="shared" si="9"/>
        <v>-12.710703287533924</v>
      </c>
      <c r="AA42" s="8">
        <v>2.4976010005287494</v>
      </c>
      <c r="AB42" s="8">
        <v>64.9041610841949</v>
      </c>
      <c r="AC42" s="8">
        <v>32.59823791527634</v>
      </c>
      <c r="AD42" s="14">
        <f t="shared" si="10"/>
        <v>-30.100636914747593</v>
      </c>
      <c r="AE42" s="15">
        <v>-4.198</v>
      </c>
      <c r="AF42" s="8">
        <v>13.431233944296242</v>
      </c>
      <c r="AG42" s="8">
        <v>62.24561870178968</v>
      </c>
      <c r="AH42" s="8">
        <v>24.323147353914077</v>
      </c>
      <c r="AI42" s="14">
        <f t="shared" si="11"/>
        <v>-10.891913409617835</v>
      </c>
      <c r="AJ42" s="8">
        <v>1.034322189302886</v>
      </c>
      <c r="AK42" s="8">
        <v>62.22795657992688</v>
      </c>
      <c r="AL42" s="8">
        <v>36.737721230770234</v>
      </c>
      <c r="AM42" s="14">
        <f t="shared" si="12"/>
        <v>-35.70339904146735</v>
      </c>
      <c r="AN42" s="8">
        <v>0.6928500107946679</v>
      </c>
      <c r="AO42" s="8">
        <v>58.070732902911956</v>
      </c>
      <c r="AP42" s="8">
        <v>41.23641708629337</v>
      </c>
      <c r="AQ42" s="14">
        <f t="shared" si="13"/>
        <v>-40.54356707549871</v>
      </c>
      <c r="AR42" s="8">
        <v>13.492245226098987</v>
      </c>
      <c r="AS42" s="8">
        <v>60.42871604366461</v>
      </c>
      <c r="AT42" s="8">
        <v>26.079038730236405</v>
      </c>
      <c r="AU42" s="14">
        <f t="shared" si="14"/>
        <v>-12.586793504137418</v>
      </c>
      <c r="AV42" s="8">
        <v>6.577593018091969</v>
      </c>
      <c r="AW42" s="8">
        <v>47.23230296993449</v>
      </c>
      <c r="AX42" s="8">
        <v>46.190104011973546</v>
      </c>
      <c r="AY42" s="14">
        <f t="shared" si="15"/>
        <v>-39.61251099388158</v>
      </c>
      <c r="AZ42" s="15">
        <v>-6.961</v>
      </c>
      <c r="BA42" s="8">
        <v>21.928272232242275</v>
      </c>
      <c r="BB42" s="8">
        <v>67.713304081763</v>
      </c>
      <c r="BC42" s="8">
        <v>10.358423685994726</v>
      </c>
      <c r="BD42" s="14">
        <f t="shared" si="16"/>
        <v>11.569848546247549</v>
      </c>
      <c r="BE42" s="8">
        <v>12.088128112789914</v>
      </c>
      <c r="BF42" s="8">
        <v>56.375758240917804</v>
      </c>
      <c r="BG42" s="8">
        <v>31.536113646292275</v>
      </c>
      <c r="BH42" s="14">
        <f t="shared" si="17"/>
        <v>-19.44798553350236</v>
      </c>
      <c r="BI42" s="8">
        <v>6.676760232756525</v>
      </c>
      <c r="BJ42" s="8">
        <v>49.28915544974532</v>
      </c>
      <c r="BK42" s="8">
        <v>44.034084317498156</v>
      </c>
      <c r="BL42" s="14">
        <f t="shared" si="18"/>
        <v>-37.357324084741634</v>
      </c>
      <c r="BM42" s="8">
        <v>24.963236553352072</v>
      </c>
      <c r="BN42" s="8">
        <v>42.480573322610724</v>
      </c>
      <c r="BO42" s="8">
        <v>32.5561901240372</v>
      </c>
      <c r="BP42" s="14">
        <f t="shared" si="19"/>
        <v>-7.592953570685129</v>
      </c>
      <c r="BQ42" s="8">
        <v>3.9490381817833757</v>
      </c>
      <c r="BR42" s="8">
        <v>58.135755037518486</v>
      </c>
      <c r="BS42" s="8">
        <v>37.915206780698135</v>
      </c>
      <c r="BT42" s="14">
        <f t="shared" si="20"/>
        <v>-33.96616859891476</v>
      </c>
      <c r="BU42" s="15">
        <v>-3.811</v>
      </c>
      <c r="BV42" s="8">
        <v>16.87745408557379</v>
      </c>
      <c r="BW42" s="8">
        <v>57.60012596706541</v>
      </c>
      <c r="BX42" s="8">
        <v>25.52241994736081</v>
      </c>
      <c r="BY42" s="14">
        <f t="shared" si="21"/>
        <v>-8.644965861787021</v>
      </c>
      <c r="BZ42" s="8">
        <v>26.923232352150382</v>
      </c>
      <c r="CA42" s="8">
        <v>45.4508408525818</v>
      </c>
      <c r="CB42" s="8">
        <v>27.62592679526782</v>
      </c>
      <c r="CC42" s="14">
        <f t="shared" si="22"/>
        <v>-0.7026944431174371</v>
      </c>
      <c r="CD42" s="8">
        <v>3.9490381817833757</v>
      </c>
      <c r="CE42" s="8">
        <v>69.43528812810423</v>
      </c>
      <c r="CF42" s="8">
        <v>26.615673690112395</v>
      </c>
      <c r="CG42" s="14">
        <f t="shared" si="23"/>
        <v>-22.66663550832902</v>
      </c>
      <c r="CH42" s="8">
        <v>16.5513980713615</v>
      </c>
      <c r="CI42" s="8">
        <v>63.9798615017321</v>
      </c>
      <c r="CJ42" s="8">
        <v>19.468740426906397</v>
      </c>
      <c r="CK42" s="14">
        <f t="shared" si="24"/>
        <v>-2.9173423555448963</v>
      </c>
      <c r="CL42" s="8">
        <v>10.56904947324638</v>
      </c>
      <c r="CM42" s="8">
        <v>57.998715372110524</v>
      </c>
      <c r="CN42" s="8">
        <v>31.432235154643102</v>
      </c>
      <c r="CO42" s="14">
        <f t="shared" si="25"/>
        <v>-20.863185681396722</v>
      </c>
      <c r="CP42" s="15">
        <v>-3.313</v>
      </c>
      <c r="CQ42" s="8">
        <v>10.983119817319013</v>
      </c>
      <c r="CR42" s="8">
        <v>57.31714214414282</v>
      </c>
      <c r="CS42" s="8">
        <v>31.699738038538168</v>
      </c>
      <c r="CT42" s="14">
        <f t="shared" si="26"/>
        <v>-20.716618221219157</v>
      </c>
      <c r="CU42" s="8">
        <v>6.068218257947366</v>
      </c>
      <c r="CV42" s="8">
        <v>71.53769112424979</v>
      </c>
      <c r="CW42" s="8">
        <v>22.394090617802846</v>
      </c>
      <c r="CX42" s="14">
        <f t="shared" si="27"/>
        <v>-16.32587235985548</v>
      </c>
      <c r="CY42" s="8">
        <v>0.5724500079891338</v>
      </c>
      <c r="CZ42" s="8">
        <v>69.39974551437473</v>
      </c>
      <c r="DA42" s="8">
        <v>30.02780447763615</v>
      </c>
      <c r="DB42" s="14">
        <f t="shared" si="28"/>
        <v>-29.455354469647016</v>
      </c>
      <c r="DC42" s="8">
        <v>11.248631317643444</v>
      </c>
      <c r="DD42" s="8">
        <v>77.87828553732234</v>
      </c>
      <c r="DE42" s="8">
        <v>10.873083145034206</v>
      </c>
      <c r="DF42" s="14">
        <f t="shared" si="29"/>
        <v>0.37554817260923734</v>
      </c>
      <c r="DG42" s="8">
        <v>10.732793597724118</v>
      </c>
      <c r="DH42" s="8">
        <v>73.63497367125474</v>
      </c>
      <c r="DI42" s="8">
        <v>15.632232731021137</v>
      </c>
      <c r="DJ42" s="14">
        <f t="shared" si="30"/>
        <v>-4.899439133297019</v>
      </c>
      <c r="DK42" s="15">
        <v>1.588</v>
      </c>
      <c r="DL42" s="8">
        <v>16.873854966118774</v>
      </c>
      <c r="DM42" s="8">
        <v>46.390978830973175</v>
      </c>
      <c r="DN42" s="8">
        <v>36.73516620290805</v>
      </c>
      <c r="DO42" s="14">
        <f t="shared" si="31"/>
        <v>-19.861311236789273</v>
      </c>
      <c r="DP42" s="8">
        <v>10.007772325037083</v>
      </c>
      <c r="DQ42" s="8">
        <v>79.11588141098711</v>
      </c>
      <c r="DR42" s="8">
        <v>10.876346263975812</v>
      </c>
      <c r="DS42" s="14">
        <f t="shared" si="32"/>
        <v>-0.868573938938729</v>
      </c>
      <c r="DT42" s="8">
        <v>10.216956209793695</v>
      </c>
      <c r="DU42" s="8">
        <v>83.99221876438072</v>
      </c>
      <c r="DV42" s="8">
        <v>5.7908250258255825</v>
      </c>
      <c r="DW42" s="14">
        <f t="shared" si="33"/>
        <v>4.426131183968113</v>
      </c>
      <c r="DX42" s="8">
        <v>9.303116054424619</v>
      </c>
      <c r="DY42" s="8">
        <v>69.65571972632858</v>
      </c>
      <c r="DZ42" s="8">
        <v>21.041164219246802</v>
      </c>
      <c r="EA42" s="14">
        <f t="shared" si="34"/>
        <v>-11.738048164822183</v>
      </c>
      <c r="EB42" s="8">
        <v>6.363543629589083</v>
      </c>
      <c r="EC42" s="8">
        <v>66.6069845276554</v>
      </c>
      <c r="ED42" s="8">
        <v>27.029471842755516</v>
      </c>
      <c r="EE42" s="14">
        <f t="shared" si="35"/>
        <v>-20.66592821316643</v>
      </c>
      <c r="EF42" s="15">
        <v>-3.228</v>
      </c>
      <c r="EG42" s="8">
        <v>12.044757021892439</v>
      </c>
      <c r="EH42" s="8">
        <v>44.558734092074474</v>
      </c>
      <c r="EI42" s="8">
        <v>43.39650888603309</v>
      </c>
      <c r="EJ42" s="14">
        <f t="shared" si="36"/>
        <v>-31.351751864140653</v>
      </c>
      <c r="EK42" s="8">
        <v>5.220257541492898</v>
      </c>
      <c r="EL42" s="8">
        <v>45.37026598898501</v>
      </c>
      <c r="EM42" s="8">
        <v>49.40947646952208</v>
      </c>
      <c r="EN42" s="14">
        <f t="shared" si="37"/>
        <v>-44.189218928029184</v>
      </c>
      <c r="EO42" s="8">
        <v>3.648930082999456</v>
      </c>
      <c r="EP42" s="8">
        <v>46.69051622146182</v>
      </c>
      <c r="EQ42" s="8">
        <v>49.660553695538724</v>
      </c>
      <c r="ER42" s="14">
        <f t="shared" si="38"/>
        <v>-46.01162361253927</v>
      </c>
      <c r="ES42" s="8">
        <v>11.498169479748217</v>
      </c>
      <c r="ET42" s="8">
        <v>58.05996659917698</v>
      </c>
      <c r="EU42" s="8">
        <v>30.441863921074802</v>
      </c>
      <c r="EV42" s="14">
        <f t="shared" si="39"/>
        <v>-18.943694441326585</v>
      </c>
      <c r="EW42" s="8">
        <v>4.451176244871434</v>
      </c>
      <c r="EX42" s="8">
        <v>53.88914999682433</v>
      </c>
      <c r="EY42" s="8">
        <v>41.65967375830424</v>
      </c>
      <c r="EZ42" s="14">
        <f t="shared" si="40"/>
        <v>-37.2084975134328</v>
      </c>
      <c r="FA42" s="15">
        <v>-5.165</v>
      </c>
      <c r="FB42" s="8">
        <v>25.285329317348893</v>
      </c>
      <c r="FC42" s="8">
        <v>57.57519078900203</v>
      </c>
      <c r="FD42" s="8">
        <v>17.139479893649078</v>
      </c>
      <c r="FE42" s="14">
        <f t="shared" si="41"/>
        <v>8.145849423699815</v>
      </c>
      <c r="FF42" s="8">
        <v>3.9858778116035296</v>
      </c>
      <c r="FG42" s="8">
        <v>72.84124435354926</v>
      </c>
      <c r="FH42" s="8">
        <v>23.172877834847217</v>
      </c>
      <c r="FI42" s="14">
        <f t="shared" si="42"/>
        <v>-19.187000023243687</v>
      </c>
      <c r="FJ42" s="8">
        <v>1.1645771186462741</v>
      </c>
      <c r="FK42" s="8">
        <v>77.07124070866826</v>
      </c>
      <c r="FL42" s="8">
        <v>21.764182172685473</v>
      </c>
      <c r="FM42" s="14">
        <f t="shared" si="43"/>
        <v>-20.5996050540392</v>
      </c>
      <c r="FN42" s="8">
        <v>7.9318431755710295</v>
      </c>
      <c r="FO42" s="8">
        <v>61.40943486538586</v>
      </c>
      <c r="FP42" s="8">
        <v>30.658721959043113</v>
      </c>
      <c r="FQ42" s="14">
        <f t="shared" si="44"/>
        <v>-22.726878783472085</v>
      </c>
      <c r="FR42" s="8">
        <v>2.047847750282454</v>
      </c>
      <c r="FS42" s="8">
        <v>59.18047406290113</v>
      </c>
      <c r="FT42" s="8">
        <v>38.77167818681641</v>
      </c>
      <c r="FU42" s="14">
        <f t="shared" si="45"/>
        <v>-36.72383043653396</v>
      </c>
      <c r="FV42" s="15">
        <v>-5.023</v>
      </c>
      <c r="FW42" s="8">
        <v>24.084037502085025</v>
      </c>
      <c r="FX42" s="8">
        <v>54.52042847796188</v>
      </c>
      <c r="FY42" s="8">
        <v>21.395534019953097</v>
      </c>
      <c r="FZ42" s="14">
        <f t="shared" si="46"/>
        <v>2.688503482131928</v>
      </c>
      <c r="GA42" s="8">
        <v>6.569714952044493</v>
      </c>
      <c r="GB42" s="8">
        <v>75.78898080812615</v>
      </c>
      <c r="GC42" s="8">
        <v>17.641304239829346</v>
      </c>
      <c r="GD42" s="14">
        <f t="shared" si="47"/>
        <v>-11.071589287784853</v>
      </c>
      <c r="GE42" s="8">
        <v>0</v>
      </c>
      <c r="GF42" s="8">
        <v>71.57023288599316</v>
      </c>
      <c r="GG42" s="8">
        <v>28.429767114006836</v>
      </c>
      <c r="GH42" s="14">
        <f t="shared" si="48"/>
        <v>-28.429767114006836</v>
      </c>
      <c r="GI42" s="8">
        <v>13.17327004027227</v>
      </c>
      <c r="GJ42" s="8">
        <v>58.84839069563642</v>
      </c>
      <c r="GK42" s="8">
        <v>27.97833926409131</v>
      </c>
      <c r="GL42" s="14">
        <f t="shared" si="49"/>
        <v>-14.805069223819041</v>
      </c>
      <c r="GM42" s="8">
        <v>3.586934146345097</v>
      </c>
      <c r="GN42" s="8">
        <v>50.21521456389297</v>
      </c>
      <c r="GO42" s="8">
        <v>46.197851289761935</v>
      </c>
      <c r="GP42" s="14">
        <f t="shared" si="50"/>
        <v>-42.61091714341684</v>
      </c>
      <c r="GQ42" s="15">
        <v>-8.29</v>
      </c>
      <c r="GR42" s="8">
        <v>29.634097258740393</v>
      </c>
      <c r="GS42" s="8">
        <v>42.15414797562182</v>
      </c>
      <c r="GT42" s="8">
        <v>28.211754765637785</v>
      </c>
      <c r="GU42" s="14">
        <f t="shared" si="51"/>
        <v>1.422342493102608</v>
      </c>
      <c r="GV42" s="8">
        <v>10.606388373498179</v>
      </c>
      <c r="GW42" s="8">
        <v>58.568623095907434</v>
      </c>
      <c r="GX42" s="8">
        <v>30.824988530594382</v>
      </c>
      <c r="GY42" s="14">
        <f t="shared" si="52"/>
        <v>-20.218600157096205</v>
      </c>
      <c r="GZ42" s="8">
        <v>1.477424452784083</v>
      </c>
      <c r="HA42" s="8">
        <v>59.59950099708491</v>
      </c>
      <c r="HB42" s="8">
        <v>38.92307455013101</v>
      </c>
      <c r="HC42" s="14">
        <f t="shared" si="53"/>
        <v>-37.44565009734693</v>
      </c>
    </row>
    <row r="43" spans="1:211" ht="12">
      <c r="A43" s="1" t="s">
        <v>25</v>
      </c>
      <c r="B43" s="8">
        <v>14.150977101106365</v>
      </c>
      <c r="C43" s="8">
        <v>58.845355617302175</v>
      </c>
      <c r="D43" s="8">
        <v>27.003667281591465</v>
      </c>
      <c r="E43" s="14">
        <f t="shared" si="4"/>
        <v>-12.8526901804851</v>
      </c>
      <c r="F43" s="8">
        <v>8.137773427026943</v>
      </c>
      <c r="G43" s="8">
        <v>58.560999214937645</v>
      </c>
      <c r="H43" s="8">
        <v>33.301227358035405</v>
      </c>
      <c r="I43" s="14">
        <f t="shared" si="5"/>
        <v>-25.163453931008462</v>
      </c>
      <c r="J43" s="15">
        <v>-3.881</v>
      </c>
      <c r="K43" s="8">
        <v>5.89399601845812</v>
      </c>
      <c r="L43" s="8">
        <v>61.223262655457454</v>
      </c>
      <c r="M43" s="8">
        <v>32.88274132608442</v>
      </c>
      <c r="N43" s="14">
        <f t="shared" si="6"/>
        <v>-26.988745307626303</v>
      </c>
      <c r="O43" s="8">
        <v>5.923213127870856</v>
      </c>
      <c r="P43" s="8">
        <v>71.17033536600307</v>
      </c>
      <c r="Q43" s="8">
        <v>22.906451506126064</v>
      </c>
      <c r="R43" s="14">
        <f t="shared" si="7"/>
        <v>-16.98323837825521</v>
      </c>
      <c r="S43" s="8">
        <v>6.058203126107158</v>
      </c>
      <c r="T43" s="8">
        <v>65.41116320297529</v>
      </c>
      <c r="U43" s="8">
        <v>28.530633670917556</v>
      </c>
      <c r="V43" s="14">
        <f t="shared" si="8"/>
        <v>-22.472430544810397</v>
      </c>
      <c r="W43" s="8">
        <v>9.989312494751891</v>
      </c>
      <c r="X43" s="8">
        <v>68.30760433395504</v>
      </c>
      <c r="Y43" s="8">
        <v>21.70308317129307</v>
      </c>
      <c r="Z43" s="14">
        <f t="shared" si="9"/>
        <v>-11.713770676541179</v>
      </c>
      <c r="AA43" s="8">
        <v>5.9420400675999625</v>
      </c>
      <c r="AB43" s="8">
        <v>63.92571419572952</v>
      </c>
      <c r="AC43" s="8">
        <v>30.13224573667052</v>
      </c>
      <c r="AD43" s="14">
        <f t="shared" si="10"/>
        <v>-24.190205669070558</v>
      </c>
      <c r="AE43" s="15">
        <v>-3.361</v>
      </c>
      <c r="AF43" s="8">
        <v>1.6303012422761463</v>
      </c>
      <c r="AG43" s="8">
        <v>64.25635996153083</v>
      </c>
      <c r="AH43" s="8">
        <v>34.11333879619301</v>
      </c>
      <c r="AI43" s="14">
        <f t="shared" si="11"/>
        <v>-32.483037553916866</v>
      </c>
      <c r="AJ43" s="8">
        <v>7.063846219336102</v>
      </c>
      <c r="AK43" s="8">
        <v>74.14211505389929</v>
      </c>
      <c r="AL43" s="8">
        <v>18.794038726764615</v>
      </c>
      <c r="AM43" s="14">
        <f t="shared" si="12"/>
        <v>-11.730192507428512</v>
      </c>
      <c r="AN43" s="8">
        <v>7.0638463796632704</v>
      </c>
      <c r="AO43" s="8">
        <v>66.84072425387046</v>
      </c>
      <c r="AP43" s="8">
        <v>26.095429366466266</v>
      </c>
      <c r="AQ43" s="14">
        <f t="shared" si="13"/>
        <v>-19.031582986802995</v>
      </c>
      <c r="AR43" s="8">
        <v>31.16448187136373</v>
      </c>
      <c r="AS43" s="8">
        <v>34.6001192804738</v>
      </c>
      <c r="AT43" s="8">
        <v>34.23539884816247</v>
      </c>
      <c r="AU43" s="14">
        <f t="shared" si="14"/>
        <v>-3.0709169767987383</v>
      </c>
      <c r="AV43" s="8">
        <v>12.141814613359996</v>
      </c>
      <c r="AW43" s="8">
        <v>40.04804549999555</v>
      </c>
      <c r="AX43" s="8">
        <v>47.81013988664446</v>
      </c>
      <c r="AY43" s="14">
        <f t="shared" si="15"/>
        <v>-35.66832527328446</v>
      </c>
      <c r="AZ43" s="15">
        <v>-9.922</v>
      </c>
      <c r="BA43" s="8">
        <v>16.114810233619192</v>
      </c>
      <c r="BB43" s="8">
        <v>57.593734680099686</v>
      </c>
      <c r="BC43" s="8">
        <v>26.29145508628112</v>
      </c>
      <c r="BD43" s="14">
        <f t="shared" si="16"/>
        <v>-10.176644852661926</v>
      </c>
      <c r="BE43" s="8">
        <v>12.230153058580669</v>
      </c>
      <c r="BF43" s="8">
        <v>54.02293840343047</v>
      </c>
      <c r="BG43" s="8">
        <v>33.74690853798886</v>
      </c>
      <c r="BH43" s="14">
        <f t="shared" si="17"/>
        <v>-21.51675547940819</v>
      </c>
      <c r="BI43" s="8">
        <v>13.459042917485995</v>
      </c>
      <c r="BJ43" s="8">
        <v>39.54241997455025</v>
      </c>
      <c r="BK43" s="8">
        <v>46.99853710796376</v>
      </c>
      <c r="BL43" s="14">
        <f t="shared" si="18"/>
        <v>-33.53949419047777</v>
      </c>
      <c r="BM43" s="8">
        <v>10.913535440568259</v>
      </c>
      <c r="BN43" s="8">
        <v>68.42105009001713</v>
      </c>
      <c r="BO43" s="8">
        <v>20.665414469414614</v>
      </c>
      <c r="BP43" s="14">
        <f t="shared" si="19"/>
        <v>-9.751879028846355</v>
      </c>
      <c r="BQ43" s="8">
        <v>8.137835287714193</v>
      </c>
      <c r="BR43" s="8">
        <v>64.4949712340133</v>
      </c>
      <c r="BS43" s="8">
        <v>27.367193478272494</v>
      </c>
      <c r="BT43" s="14">
        <f t="shared" si="20"/>
        <v>-19.2293581905583</v>
      </c>
      <c r="BU43" s="15">
        <v>-2.685</v>
      </c>
      <c r="BV43" s="8">
        <v>2.0521176660703464</v>
      </c>
      <c r="BW43" s="8">
        <v>66.14726315682366</v>
      </c>
      <c r="BX43" s="8">
        <v>31.800619177106004</v>
      </c>
      <c r="BY43" s="14">
        <f t="shared" si="21"/>
        <v>-29.748501511035656</v>
      </c>
      <c r="BZ43" s="8">
        <v>4.314952156142593</v>
      </c>
      <c r="CA43" s="8">
        <v>75.72116127699286</v>
      </c>
      <c r="CB43" s="8">
        <v>19.963886566864556</v>
      </c>
      <c r="CC43" s="14">
        <f t="shared" si="22"/>
        <v>-15.648934410721964</v>
      </c>
      <c r="CD43" s="8">
        <v>15.146581755022687</v>
      </c>
      <c r="CE43" s="8">
        <v>66.54789947676413</v>
      </c>
      <c r="CF43" s="8">
        <v>18.305518768213183</v>
      </c>
      <c r="CG43" s="14">
        <f t="shared" si="23"/>
        <v>-3.1589370131904957</v>
      </c>
      <c r="CH43" s="8">
        <v>2.0521176660703464</v>
      </c>
      <c r="CI43" s="8">
        <v>66.14726315682366</v>
      </c>
      <c r="CJ43" s="8">
        <v>31.800619177106004</v>
      </c>
      <c r="CK43" s="14">
        <f t="shared" si="24"/>
        <v>-29.748501511035656</v>
      </c>
      <c r="CL43" s="8">
        <v>15.01400330665307</v>
      </c>
      <c r="CM43" s="8">
        <v>52.95685172197865</v>
      </c>
      <c r="CN43" s="8">
        <v>32.029144971368275</v>
      </c>
      <c r="CO43" s="14">
        <f t="shared" si="25"/>
        <v>-17.015141664715205</v>
      </c>
      <c r="CP43" s="15">
        <v>-2.164</v>
      </c>
      <c r="CQ43" s="8">
        <v>0</v>
      </c>
      <c r="CR43" s="8">
        <v>74.68171987978371</v>
      </c>
      <c r="CS43" s="8">
        <v>25.31828012021629</v>
      </c>
      <c r="CT43" s="14">
        <f t="shared" si="26"/>
        <v>-25.31828012021629</v>
      </c>
      <c r="CU43" s="8">
        <v>0</v>
      </c>
      <c r="CV43" s="8">
        <v>81.24015394366135</v>
      </c>
      <c r="CW43" s="8">
        <v>18.75984605633865</v>
      </c>
      <c r="CX43" s="14">
        <f t="shared" si="27"/>
        <v>-18.75984605633865</v>
      </c>
      <c r="CY43" s="8">
        <v>0</v>
      </c>
      <c r="CZ43" s="8">
        <v>71.74209763729027</v>
      </c>
      <c r="DA43" s="8">
        <v>28.25790236270973</v>
      </c>
      <c r="DB43" s="14">
        <f t="shared" si="28"/>
        <v>-28.25790236270973</v>
      </c>
      <c r="DC43" s="8">
        <v>20.658901632105923</v>
      </c>
      <c r="DD43" s="8">
        <v>48.70436649004127</v>
      </c>
      <c r="DE43" s="8">
        <v>30.636731877852807</v>
      </c>
      <c r="DF43" s="14">
        <f t="shared" si="29"/>
        <v>-9.977830245746883</v>
      </c>
      <c r="DG43" s="8">
        <v>0</v>
      </c>
      <c r="DH43" s="8">
        <v>62.57207221823692</v>
      </c>
      <c r="DI43" s="8">
        <v>37.42792778176308</v>
      </c>
      <c r="DJ43" s="14">
        <f t="shared" si="30"/>
        <v>-37.42792778176308</v>
      </c>
      <c r="DK43" s="15">
        <v>-4.672</v>
      </c>
      <c r="DL43" s="8">
        <v>17.47069930667371</v>
      </c>
      <c r="DM43" s="8">
        <v>49.35217046344781</v>
      </c>
      <c r="DN43" s="8">
        <v>33.17713022987848</v>
      </c>
      <c r="DO43" s="14">
        <f t="shared" si="31"/>
        <v>-15.70643092320477</v>
      </c>
      <c r="DP43" s="8">
        <v>6.822500133675333</v>
      </c>
      <c r="DQ43" s="8">
        <v>70.85019861866985</v>
      </c>
      <c r="DR43" s="8">
        <v>22.327301247654805</v>
      </c>
      <c r="DS43" s="14">
        <f t="shared" si="32"/>
        <v>-15.504801113979472</v>
      </c>
      <c r="DT43" s="8">
        <v>0</v>
      </c>
      <c r="DU43" s="8">
        <v>75.26681500063712</v>
      </c>
      <c r="DV43" s="8">
        <v>24.73318499936288</v>
      </c>
      <c r="DW43" s="14">
        <f t="shared" si="33"/>
        <v>-24.73318499936288</v>
      </c>
      <c r="DX43" s="8">
        <v>9.03776632369697</v>
      </c>
      <c r="DY43" s="8">
        <v>47.76169066877725</v>
      </c>
      <c r="DZ43" s="8">
        <v>43.20054300752578</v>
      </c>
      <c r="EA43" s="14">
        <f t="shared" si="34"/>
        <v>-34.16277668382881</v>
      </c>
      <c r="EB43" s="8">
        <v>2.977488230434834</v>
      </c>
      <c r="EC43" s="8">
        <v>44.051253279949435</v>
      </c>
      <c r="ED43" s="8">
        <v>52.971258489615735</v>
      </c>
      <c r="EE43" s="14">
        <f t="shared" si="35"/>
        <v>-49.9937702591809</v>
      </c>
      <c r="EF43" s="15">
        <v>-9.182</v>
      </c>
      <c r="EG43" s="8">
        <v>1.8342021423386483</v>
      </c>
      <c r="EH43" s="8">
        <v>67.7476156896569</v>
      </c>
      <c r="EI43" s="8">
        <v>30.418182168004453</v>
      </c>
      <c r="EJ43" s="14">
        <f t="shared" si="36"/>
        <v>-28.583980025665806</v>
      </c>
      <c r="EK43" s="8">
        <v>4.405183276424712</v>
      </c>
      <c r="EL43" s="8">
        <v>71.89778773615409</v>
      </c>
      <c r="EM43" s="8">
        <v>23.697028987421206</v>
      </c>
      <c r="EN43" s="14">
        <f t="shared" si="37"/>
        <v>-19.291845710996494</v>
      </c>
      <c r="EO43" s="8">
        <v>1.9020143284038842</v>
      </c>
      <c r="EP43" s="8">
        <v>70.06358616305344</v>
      </c>
      <c r="EQ43" s="8">
        <v>28.034399508542666</v>
      </c>
      <c r="ER43" s="14">
        <f t="shared" si="38"/>
        <v>-26.132385180138783</v>
      </c>
      <c r="ES43" s="8">
        <v>13.712493922948704</v>
      </c>
      <c r="ET43" s="8">
        <v>68.90389594754566</v>
      </c>
      <c r="EU43" s="8">
        <v>17.38361012950564</v>
      </c>
      <c r="EV43" s="14">
        <f t="shared" si="39"/>
        <v>-3.6711162065569365</v>
      </c>
      <c r="EW43" s="8">
        <v>8.478576310836184</v>
      </c>
      <c r="EX43" s="8">
        <v>67.8393574676161</v>
      </c>
      <c r="EY43" s="8">
        <v>23.682066221547725</v>
      </c>
      <c r="EZ43" s="14">
        <f t="shared" si="40"/>
        <v>-15.203489910711541</v>
      </c>
      <c r="FA43" s="15">
        <v>-2.046</v>
      </c>
      <c r="FB43" s="8">
        <v>9.083187268768263</v>
      </c>
      <c r="FC43" s="8">
        <v>60.74638135025101</v>
      </c>
      <c r="FD43" s="8">
        <v>30.170431380980723</v>
      </c>
      <c r="FE43" s="14">
        <f t="shared" si="41"/>
        <v>-21.08724411221246</v>
      </c>
      <c r="FF43" s="8">
        <v>6.827157964350072</v>
      </c>
      <c r="FG43" s="8">
        <v>77.64033583663719</v>
      </c>
      <c r="FH43" s="8">
        <v>15.53250619901273</v>
      </c>
      <c r="FI43" s="14">
        <f t="shared" si="42"/>
        <v>-8.705348234662658</v>
      </c>
      <c r="FJ43" s="8">
        <v>6.827157964350072</v>
      </c>
      <c r="FK43" s="8">
        <v>72.24475991656936</v>
      </c>
      <c r="FL43" s="8">
        <v>20.928082119080557</v>
      </c>
      <c r="FM43" s="14">
        <f t="shared" si="43"/>
        <v>-14.100924154730485</v>
      </c>
      <c r="FN43" s="8">
        <v>14.114775420708886</v>
      </c>
      <c r="FO43" s="8">
        <v>52.43784450062672</v>
      </c>
      <c r="FP43" s="8">
        <v>33.4473800786644</v>
      </c>
      <c r="FQ43" s="14">
        <f t="shared" si="44"/>
        <v>-19.332604657955514</v>
      </c>
      <c r="FR43" s="8">
        <v>12.732996884446424</v>
      </c>
      <c r="FS43" s="8">
        <v>59.67776181203658</v>
      </c>
      <c r="FT43" s="8">
        <v>27.589241303516992</v>
      </c>
      <c r="FU43" s="14">
        <f t="shared" si="45"/>
        <v>-14.856244419070569</v>
      </c>
      <c r="FV43" s="15">
        <v>-2.164</v>
      </c>
      <c r="FW43" s="8">
        <v>12.066928001395791</v>
      </c>
      <c r="FX43" s="8">
        <v>54.4856919199398</v>
      </c>
      <c r="FY43" s="8">
        <v>33.4473800786644</v>
      </c>
      <c r="FZ43" s="14">
        <f t="shared" si="46"/>
        <v>-21.38045207726861</v>
      </c>
      <c r="GA43" s="8">
        <v>13.429056224922329</v>
      </c>
      <c r="GB43" s="8">
        <v>51.47593435413418</v>
      </c>
      <c r="GC43" s="8">
        <v>35.09500942094349</v>
      </c>
      <c r="GD43" s="14">
        <f t="shared" si="47"/>
        <v>-21.665953196021164</v>
      </c>
      <c r="GE43" s="8">
        <v>12.047277688659864</v>
      </c>
      <c r="GF43" s="8">
        <v>48.143616037628625</v>
      </c>
      <c r="GG43" s="8">
        <v>39.809106273711514</v>
      </c>
      <c r="GH43" s="14">
        <f t="shared" si="48"/>
        <v>-27.76182858505165</v>
      </c>
      <c r="GI43" s="8">
        <v>6.242118939910719</v>
      </c>
      <c r="GJ43" s="8">
        <v>57.985485065055705</v>
      </c>
      <c r="GK43" s="8">
        <v>35.77239599503358</v>
      </c>
      <c r="GL43" s="14">
        <f t="shared" si="49"/>
        <v>-29.53027705512286</v>
      </c>
      <c r="GM43" s="8">
        <v>3.724368373132266</v>
      </c>
      <c r="GN43" s="8">
        <v>54.651869816116175</v>
      </c>
      <c r="GO43" s="8">
        <v>41.62376181075156</v>
      </c>
      <c r="GP43" s="14">
        <f t="shared" si="50"/>
        <v>-37.899393437619295</v>
      </c>
      <c r="GQ43" s="15">
        <v>-5.788</v>
      </c>
      <c r="GR43" s="8">
        <v>3.0946781284331424</v>
      </c>
      <c r="GS43" s="8">
        <v>37.31445190736017</v>
      </c>
      <c r="GT43" s="8">
        <v>59.59086996420668</v>
      </c>
      <c r="GU43" s="14">
        <f t="shared" si="51"/>
        <v>-56.49619183577354</v>
      </c>
      <c r="GV43" s="8">
        <v>1.617253675649059</v>
      </c>
      <c r="GW43" s="8">
        <v>64.87860091360226</v>
      </c>
      <c r="GX43" s="8">
        <v>33.504145410748684</v>
      </c>
      <c r="GY43" s="14">
        <f t="shared" si="52"/>
        <v>-31.886891735099624</v>
      </c>
      <c r="GZ43" s="8">
        <v>1.3663292826366242</v>
      </c>
      <c r="HA43" s="8">
        <v>62.66453742288067</v>
      </c>
      <c r="HB43" s="8">
        <v>35.9691332944827</v>
      </c>
      <c r="HC43" s="14">
        <f t="shared" si="53"/>
        <v>-34.602804011846075</v>
      </c>
    </row>
    <row r="44" spans="1:211" ht="12">
      <c r="A44" s="1" t="s">
        <v>26</v>
      </c>
      <c r="B44" s="9">
        <f>AVERAGE(B40:B43)</f>
        <v>13.392242107675116</v>
      </c>
      <c r="C44" s="9">
        <f>AVERAGE(C40:C43)</f>
        <v>56.256132572349394</v>
      </c>
      <c r="D44" s="9">
        <f>AVERAGE(D40:D43)</f>
        <v>30.35162531997549</v>
      </c>
      <c r="E44" s="14">
        <f t="shared" si="4"/>
        <v>-16.959383212300374</v>
      </c>
      <c r="F44" s="9">
        <f>AVERAGE(F40:F43)</f>
        <v>10.008862701069624</v>
      </c>
      <c r="G44" s="9">
        <f>AVERAGE(G40:G43)</f>
        <v>54.745279814603236</v>
      </c>
      <c r="H44" s="9">
        <f>AVERAGE(H40:H43)</f>
        <v>35.245857484327146</v>
      </c>
      <c r="I44" s="14">
        <f t="shared" si="5"/>
        <v>-25.236994783257522</v>
      </c>
      <c r="J44" s="16">
        <f>AVERAGE(J40:J43)</f>
        <v>-3.9282500000000002</v>
      </c>
      <c r="K44" s="9">
        <f>AVERAGE(K40:K43)</f>
        <v>16.78717511857927</v>
      </c>
      <c r="L44" s="9">
        <f>AVERAGE(L40:L43)</f>
        <v>55.452539065017916</v>
      </c>
      <c r="M44" s="9">
        <f>AVERAGE(M40:M43)</f>
        <v>27.760285816402813</v>
      </c>
      <c r="N44" s="14">
        <f t="shared" si="6"/>
        <v>-10.973110697823543</v>
      </c>
      <c r="O44" s="9">
        <f>AVERAGE(O40:O43)</f>
        <v>5.141019432919004</v>
      </c>
      <c r="P44" s="9">
        <f>AVERAGE(P40:P43)</f>
        <v>63.104294174137806</v>
      </c>
      <c r="Q44" s="9">
        <f>AVERAGE(Q40:Q43)</f>
        <v>31.75468639294318</v>
      </c>
      <c r="R44" s="14">
        <f t="shared" si="7"/>
        <v>-26.613666960024176</v>
      </c>
      <c r="S44" s="9">
        <f>AVERAGE(S40:S43)</f>
        <v>4.363601889027968</v>
      </c>
      <c r="T44" s="9">
        <f>AVERAGE(T40:T43)</f>
        <v>59.42427086148005</v>
      </c>
      <c r="U44" s="9">
        <f>AVERAGE(U40:U43)</f>
        <v>36.212127249491985</v>
      </c>
      <c r="V44" s="14">
        <f t="shared" si="8"/>
        <v>-31.848525360464016</v>
      </c>
      <c r="W44" s="9">
        <f>AVERAGE(W40:W43)</f>
        <v>11.291249987979471</v>
      </c>
      <c r="X44" s="9">
        <f>AVERAGE(X40:X43)</f>
        <v>60.13271480586738</v>
      </c>
      <c r="Y44" s="9">
        <f>AVERAGE(Y40:Y43)</f>
        <v>28.576035206153147</v>
      </c>
      <c r="Z44" s="14">
        <f t="shared" si="9"/>
        <v>-17.284785218173674</v>
      </c>
      <c r="AA44" s="9">
        <f>AVERAGE(AA40:AA43)</f>
        <v>6.934972956638494</v>
      </c>
      <c r="AB44" s="9">
        <f>AVERAGE(AB40:AB43)</f>
        <v>60.54140495140254</v>
      </c>
      <c r="AC44" s="9">
        <f>AVERAGE(AC40:AC43)</f>
        <v>32.52362209195896</v>
      </c>
      <c r="AD44" s="14">
        <f t="shared" si="10"/>
        <v>-25.58864913532047</v>
      </c>
      <c r="AE44" s="16">
        <f>AVERAGE(AE40:AE43)</f>
        <v>-4.1395</v>
      </c>
      <c r="AF44" s="9">
        <f>AVERAGE(AF40:AF43)</f>
        <v>16.04219378832715</v>
      </c>
      <c r="AG44" s="9">
        <f>AVERAGE(AG40:AG43)</f>
        <v>54.621399929186055</v>
      </c>
      <c r="AH44" s="9">
        <f>AVERAGE(AH40:AH43)</f>
        <v>29.33640628248679</v>
      </c>
      <c r="AI44" s="14">
        <f t="shared" si="11"/>
        <v>-13.294212494159641</v>
      </c>
      <c r="AJ44" s="9">
        <f>AVERAGE(AJ40:AJ43)</f>
        <v>2.024542102159747</v>
      </c>
      <c r="AK44" s="9">
        <f>AVERAGE(AK40:AK43)</f>
        <v>64.23090485707084</v>
      </c>
      <c r="AL44" s="9">
        <f>AVERAGE(AL40:AL43)</f>
        <v>33.74455304076941</v>
      </c>
      <c r="AM44" s="14">
        <f t="shared" si="12"/>
        <v>-31.720010938609665</v>
      </c>
      <c r="AN44" s="9">
        <f>AVERAGE(AN40:AN43)</f>
        <v>3.2519169205263</v>
      </c>
      <c r="AO44" s="9">
        <f>AVERAGE(AO40:AO43)</f>
        <v>58.92532917805073</v>
      </c>
      <c r="AP44" s="9">
        <f>AVERAGE(AP40:AP43)</f>
        <v>37.82275390142296</v>
      </c>
      <c r="AQ44" s="14">
        <f t="shared" si="13"/>
        <v>-34.570836980896665</v>
      </c>
      <c r="AR44" s="9">
        <f>AVERAGE(AR40:AR43)</f>
        <v>15.343119179980985</v>
      </c>
      <c r="AS44" s="9">
        <f>AVERAGE(AS40:AS43)</f>
        <v>45.468599258022664</v>
      </c>
      <c r="AT44" s="9">
        <f>AVERAGE(AT40:AT43)</f>
        <v>39.18828156199635</v>
      </c>
      <c r="AU44" s="14">
        <f t="shared" si="14"/>
        <v>-23.845162382015364</v>
      </c>
      <c r="AV44" s="9">
        <f>AVERAGE(AV40:AV43)</f>
        <v>8.492549585003475</v>
      </c>
      <c r="AW44" s="9">
        <f>AVERAGE(AW40:AW43)</f>
        <v>42.78033666885807</v>
      </c>
      <c r="AX44" s="9">
        <f>AVERAGE(AX40:AX43)</f>
        <v>48.72711374613846</v>
      </c>
      <c r="AY44" s="14">
        <f t="shared" si="15"/>
        <v>-40.23456416113498</v>
      </c>
      <c r="AZ44" s="16">
        <f>AVERAGE(AZ40:AZ43)</f>
        <v>-9.23525</v>
      </c>
      <c r="BA44" s="9">
        <f>AVERAGE(BA40:BA43)</f>
        <v>17.480774172658883</v>
      </c>
      <c r="BB44" s="9">
        <f>AVERAGE(BB40:BB43)</f>
        <v>61.67872893960564</v>
      </c>
      <c r="BC44" s="9">
        <f>AVERAGE(BC40:BC43)</f>
        <v>20.840496887735476</v>
      </c>
      <c r="BD44" s="14">
        <f t="shared" si="16"/>
        <v>-3.359722715076593</v>
      </c>
      <c r="BE44" s="9">
        <f>AVERAGE(BE40:BE43)</f>
        <v>7.986340472300944</v>
      </c>
      <c r="BF44" s="9">
        <f>AVERAGE(BF40:BF43)</f>
        <v>56.445073005428526</v>
      </c>
      <c r="BG44" s="9">
        <f>AVERAGE(BG40:BG43)</f>
        <v>35.568586522270536</v>
      </c>
      <c r="BH44" s="14">
        <f t="shared" si="17"/>
        <v>-27.58224604996959</v>
      </c>
      <c r="BI44" s="9">
        <f>AVERAGE(BI40:BI43)</f>
        <v>5.30345993615429</v>
      </c>
      <c r="BJ44" s="9">
        <f>AVERAGE(BJ40:BJ43)</f>
        <v>49.0455511972092</v>
      </c>
      <c r="BK44" s="9">
        <f>AVERAGE(BK40:BK43)</f>
        <v>45.65098886663651</v>
      </c>
      <c r="BL44" s="14">
        <f t="shared" si="18"/>
        <v>-40.34752893048222</v>
      </c>
      <c r="BM44" s="9">
        <f>AVERAGE(BM40:BM43)</f>
        <v>19.701135893870333</v>
      </c>
      <c r="BN44" s="9">
        <f>AVERAGE(BN40:BN43)</f>
        <v>48.562633949952236</v>
      </c>
      <c r="BO44" s="9">
        <f>AVERAGE(BO40:BO43)</f>
        <v>31.73623015617743</v>
      </c>
      <c r="BP44" s="14">
        <f t="shared" si="19"/>
        <v>-12.035094262307098</v>
      </c>
      <c r="BQ44" s="9">
        <f>AVERAGE(BQ40:BQ43)</f>
        <v>12.701178923419647</v>
      </c>
      <c r="BR44" s="9">
        <f>AVERAGE(BR40:BR43)</f>
        <v>50.46107972952953</v>
      </c>
      <c r="BS44" s="9">
        <f>AVERAGE(BS40:BS43)</f>
        <v>36.83774134705082</v>
      </c>
      <c r="BT44" s="14">
        <f t="shared" si="20"/>
        <v>-24.136562423631176</v>
      </c>
      <c r="BU44" s="16">
        <f>AVERAGE(BU40:BU43)</f>
        <v>-2.8647500000000004</v>
      </c>
      <c r="BV44" s="9">
        <f>AVERAGE(BV40:BV43)</f>
        <v>19.648341913661167</v>
      </c>
      <c r="BW44" s="9">
        <f>AVERAGE(BW40:BW43)</f>
        <v>49.451599000472726</v>
      </c>
      <c r="BX44" s="9">
        <f>AVERAGE(BX40:BX43)</f>
        <v>30.90005908586611</v>
      </c>
      <c r="BY44" s="14">
        <f t="shared" si="21"/>
        <v>-11.251717172204945</v>
      </c>
      <c r="BZ44" s="9">
        <f>AVERAGE(BZ40:BZ43)</f>
        <v>13.826844695750044</v>
      </c>
      <c r="CA44" s="9">
        <f>AVERAGE(CA40:CA43)</f>
        <v>52.83806264584991</v>
      </c>
      <c r="CB44" s="9">
        <f>AVERAGE(CB40:CB43)</f>
        <v>33.33509265840004</v>
      </c>
      <c r="CC44" s="14">
        <f t="shared" si="22"/>
        <v>-19.50824796265</v>
      </c>
      <c r="CD44" s="9">
        <f>AVERAGE(CD40:CD43)</f>
        <v>10.472530073688318</v>
      </c>
      <c r="CE44" s="9">
        <f>AVERAGE(CE40:CE43)</f>
        <v>58.01475197819515</v>
      </c>
      <c r="CF44" s="9">
        <f>AVERAGE(CF40:CF43)</f>
        <v>31.51271794811654</v>
      </c>
      <c r="CG44" s="14">
        <f t="shared" si="23"/>
        <v>-21.04018787442822</v>
      </c>
      <c r="CH44" s="9">
        <f>AVERAGE(CH40:CH43)</f>
        <v>6.986829613588723</v>
      </c>
      <c r="CI44" s="9">
        <f>AVERAGE(CI40:CI43)</f>
        <v>58.23158574679674</v>
      </c>
      <c r="CJ44" s="9">
        <f>AVERAGE(CJ40:CJ43)</f>
        <v>34.78158463961454</v>
      </c>
      <c r="CK44" s="14">
        <f t="shared" si="24"/>
        <v>-27.79475502602582</v>
      </c>
      <c r="CL44" s="9">
        <f>AVERAGE(CL40:CL43)</f>
        <v>8.731713824467516</v>
      </c>
      <c r="CM44" s="9">
        <f>AVERAGE(CM40:CM43)</f>
        <v>52.25293464385581</v>
      </c>
      <c r="CN44" s="9">
        <f>AVERAGE(CN40:CN43)</f>
        <v>39.01535153167667</v>
      </c>
      <c r="CO44" s="14">
        <f t="shared" si="25"/>
        <v>-30.283637707209156</v>
      </c>
      <c r="CP44" s="16">
        <f>AVERAGE(CP40:CP43)</f>
        <v>-4.144</v>
      </c>
      <c r="CQ44" s="9">
        <f>AVERAGE(CQ40:CQ43)</f>
        <v>10.69063562062789</v>
      </c>
      <c r="CR44" s="9">
        <f>AVERAGE(CR40:CR43)</f>
        <v>61.41436080069536</v>
      </c>
      <c r="CS44" s="9">
        <f>AVERAGE(CS40:CS43)</f>
        <v>27.895003578676747</v>
      </c>
      <c r="CT44" s="14">
        <f t="shared" si="26"/>
        <v>-17.204367958048856</v>
      </c>
      <c r="CU44" s="9">
        <f>AVERAGE(CU40:CU43)</f>
        <v>1.5170545644868414</v>
      </c>
      <c r="CV44" s="9">
        <f>AVERAGE(CV40:CV43)</f>
        <v>64.95215705339926</v>
      </c>
      <c r="CW44" s="9">
        <f>AVERAGE(CW40:CW43)</f>
        <v>33.5307883821139</v>
      </c>
      <c r="CX44" s="14">
        <f t="shared" si="27"/>
        <v>-32.013733817627056</v>
      </c>
      <c r="CY44" s="9">
        <f>AVERAGE(CY40:CY43)</f>
        <v>0.6843737860044835</v>
      </c>
      <c r="CZ44" s="9">
        <f>AVERAGE(CZ40:CZ43)</f>
        <v>59.43934339605194</v>
      </c>
      <c r="DA44" s="9">
        <f>AVERAGE(DA40:DA43)</f>
        <v>39.876282817943576</v>
      </c>
      <c r="DB44" s="14">
        <f t="shared" si="28"/>
        <v>-39.19190903193909</v>
      </c>
      <c r="DC44" s="9">
        <f>AVERAGE(DC40:DC43)</f>
        <v>18.64178394224514</v>
      </c>
      <c r="DD44" s="9">
        <f>AVERAGE(DD40:DD43)</f>
        <v>64.53043260285615</v>
      </c>
      <c r="DE44" s="9">
        <f>AVERAGE(DE40:DE43)</f>
        <v>16.827783454898707</v>
      </c>
      <c r="DF44" s="14">
        <f t="shared" si="29"/>
        <v>1.8140004873464335</v>
      </c>
      <c r="DG44" s="9">
        <f>AVERAGE(DG40:DG43)</f>
        <v>14.432363080488658</v>
      </c>
      <c r="DH44" s="9">
        <f>AVERAGE(DH40:DH43)</f>
        <v>62.62552649871361</v>
      </c>
      <c r="DI44" s="9">
        <f>AVERAGE(DI40:DI43)</f>
        <v>22.942110420797732</v>
      </c>
      <c r="DJ44" s="14">
        <f t="shared" si="30"/>
        <v>-8.509747340309074</v>
      </c>
      <c r="DK44" s="16">
        <f>AVERAGE(DK40:DK43)</f>
        <v>-0.5729999999999998</v>
      </c>
      <c r="DL44" s="9">
        <f>AVERAGE(DL40:DL43)</f>
        <v>26.768663335582954</v>
      </c>
      <c r="DM44" s="9">
        <f>AVERAGE(DM40:DM43)</f>
        <v>44.49560894211583</v>
      </c>
      <c r="DN44" s="9">
        <f>AVERAGE(DN40:DN43)</f>
        <v>28.735727722301213</v>
      </c>
      <c r="DO44" s="14">
        <f t="shared" si="31"/>
        <v>-1.9670643867182598</v>
      </c>
      <c r="DP44" s="9">
        <f>AVERAGE(DP40:DP43)</f>
        <v>4.390342614076517</v>
      </c>
      <c r="DQ44" s="9">
        <f>AVERAGE(DQ40:DQ43)</f>
        <v>73.24668733337435</v>
      </c>
      <c r="DR44" s="9">
        <f>AVERAGE(DR40:DR43)</f>
        <v>22.36297005254913</v>
      </c>
      <c r="DS44" s="14">
        <f t="shared" si="32"/>
        <v>-17.972627438472614</v>
      </c>
      <c r="DT44" s="9">
        <f>AVERAGE(DT40:DT43)</f>
        <v>2.737013551846837</v>
      </c>
      <c r="DU44" s="9">
        <f>AVERAGE(DU40:DU43)</f>
        <v>72.47705862053577</v>
      </c>
      <c r="DV44" s="9">
        <f>AVERAGE(DV40:DV43)</f>
        <v>24.785927827617392</v>
      </c>
      <c r="DW44" s="14">
        <f t="shared" si="33"/>
        <v>-22.048914275770557</v>
      </c>
      <c r="DX44" s="9">
        <f>AVERAGE(DX40:DX43)</f>
        <v>15.449721511686686</v>
      </c>
      <c r="DY44" s="9">
        <f>AVERAGE(DY40:DY43)</f>
        <v>54.821844725076254</v>
      </c>
      <c r="DZ44" s="9">
        <f>AVERAGE(DZ40:DZ43)</f>
        <v>29.72843376323706</v>
      </c>
      <c r="EA44" s="14">
        <f t="shared" si="34"/>
        <v>-14.278712251550374</v>
      </c>
      <c r="EB44" s="9">
        <f>AVERAGE(EB40:EB43)</f>
        <v>15.333651461484445</v>
      </c>
      <c r="EC44" s="9">
        <f>AVERAGE(EC40:EC43)</f>
        <v>49.523829270947274</v>
      </c>
      <c r="ED44" s="9">
        <f>AVERAGE(ED40:ED43)</f>
        <v>35.14251926756828</v>
      </c>
      <c r="EE44" s="14">
        <f t="shared" si="35"/>
        <v>-19.80886780608384</v>
      </c>
      <c r="EF44" s="16">
        <f>AVERAGE(EF40:EF43)</f>
        <v>-3.511</v>
      </c>
      <c r="EG44" s="9">
        <f>AVERAGE(EG40:EG43)</f>
        <v>18.16445573673516</v>
      </c>
      <c r="EH44" s="9">
        <f>AVERAGE(EH40:EH43)</f>
        <v>56.29086161231886</v>
      </c>
      <c r="EI44" s="9">
        <f>AVERAGE(EI40:EI43)</f>
        <v>25.544682650945983</v>
      </c>
      <c r="EJ44" s="14">
        <f t="shared" si="36"/>
        <v>-7.380226914210823</v>
      </c>
      <c r="EK44" s="9">
        <f>AVERAGE(EK40:EK43)</f>
        <v>5.8784934990741915</v>
      </c>
      <c r="EL44" s="9">
        <f>AVERAGE(EL40:EL43)</f>
        <v>60.19172263604561</v>
      </c>
      <c r="EM44" s="9">
        <f>AVERAGE(EM40:EM43)</f>
        <v>33.92978386488019</v>
      </c>
      <c r="EN44" s="14">
        <f t="shared" si="37"/>
        <v>-28.051290365806</v>
      </c>
      <c r="EO44" s="9">
        <f>AVERAGE(EO40:EO43)</f>
        <v>7.891324095435257</v>
      </c>
      <c r="EP44" s="9">
        <f>AVERAGE(EP40:EP43)</f>
        <v>56.03948140936957</v>
      </c>
      <c r="EQ44" s="9">
        <f>AVERAGE(EQ40:EQ43)</f>
        <v>36.06919449519518</v>
      </c>
      <c r="ER44" s="14">
        <f t="shared" si="38"/>
        <v>-28.177870399759918</v>
      </c>
      <c r="ES44" s="9">
        <f>AVERAGE(ES40:ES43)</f>
        <v>11.481708812816324</v>
      </c>
      <c r="ET44" s="9">
        <f>AVERAGE(ET40:ET43)</f>
        <v>54.35743436169892</v>
      </c>
      <c r="EU44" s="9">
        <f>AVERAGE(EU40:EU43)</f>
        <v>34.16085682548476</v>
      </c>
      <c r="EV44" s="14">
        <f t="shared" si="39"/>
        <v>-22.679148012668435</v>
      </c>
      <c r="EW44" s="9">
        <f>AVERAGE(EW40:EW43)</f>
        <v>10.191537208693532</v>
      </c>
      <c r="EX44" s="9">
        <f>AVERAGE(EX40:EX43)</f>
        <v>49.67519329838477</v>
      </c>
      <c r="EY44" s="9">
        <f>AVERAGE(EY40:EY43)</f>
        <v>40.133269492921706</v>
      </c>
      <c r="EZ44" s="14">
        <f t="shared" si="40"/>
        <v>-29.941732284228173</v>
      </c>
      <c r="FA44" s="16">
        <f>AVERAGE(FA40:FA43)</f>
        <v>-4.66125</v>
      </c>
      <c r="FB44" s="9">
        <f>AVERAGE(FB40:FB43)</f>
        <v>14.454851319623236</v>
      </c>
      <c r="FC44" s="9">
        <f>AVERAGE(FC40:FC43)</f>
        <v>62.528936609811126</v>
      </c>
      <c r="FD44" s="9">
        <f>AVERAGE(FD40:FD43)</f>
        <v>23.01621207056563</v>
      </c>
      <c r="FE44" s="14">
        <f t="shared" si="41"/>
        <v>-8.561360750942393</v>
      </c>
      <c r="FF44" s="9">
        <f>AVERAGE(FF40:FF43)</f>
        <v>3.4911092624755637</v>
      </c>
      <c r="FG44" s="9">
        <f>AVERAGE(FG40:FG43)</f>
        <v>63.87308943148787</v>
      </c>
      <c r="FH44" s="9">
        <f>AVERAGE(FH40:FH43)</f>
        <v>32.63580130603656</v>
      </c>
      <c r="FI44" s="14">
        <f t="shared" si="42"/>
        <v>-29.144692043560998</v>
      </c>
      <c r="FJ44" s="9">
        <f>AVERAGE(FJ40:FJ43)</f>
        <v>3.3688976463912317</v>
      </c>
      <c r="FK44" s="9">
        <f>AVERAGE(FK40:FK43)</f>
        <v>59.138647223578126</v>
      </c>
      <c r="FL44" s="9">
        <f>AVERAGE(FL40:FL43)</f>
        <v>37.49245513003064</v>
      </c>
      <c r="FM44" s="14">
        <f t="shared" si="43"/>
        <v>-34.12355748363941</v>
      </c>
      <c r="FN44" s="9">
        <f>AVERAGE(FN40:FN43)</f>
        <v>12.728717698871726</v>
      </c>
      <c r="FO44" s="9">
        <f>AVERAGE(FO40:FO43)</f>
        <v>53.23023685815502</v>
      </c>
      <c r="FP44" s="9">
        <f>AVERAGE(FP40:FP43)</f>
        <v>34.041045442973264</v>
      </c>
      <c r="FQ44" s="14">
        <f t="shared" si="44"/>
        <v>-21.312327744101538</v>
      </c>
      <c r="FR44" s="9">
        <f>AVERAGE(FR40:FR43)</f>
        <v>10.740844244052647</v>
      </c>
      <c r="FS44" s="9">
        <f>AVERAGE(FS40:FS43)</f>
        <v>58.20683684462366</v>
      </c>
      <c r="FT44" s="9">
        <f>AVERAGE(FT40:FT43)</f>
        <v>31.052318911323688</v>
      </c>
      <c r="FU44" s="14">
        <f t="shared" si="45"/>
        <v>-20.311474667271042</v>
      </c>
      <c r="FV44" s="16">
        <f>AVERAGE(FV40:FV43)</f>
        <v>-3.2682499999999997</v>
      </c>
      <c r="FW44" s="9">
        <f>AVERAGE(FW40:FW43)</f>
        <v>19.089146907746336</v>
      </c>
      <c r="FX44" s="9">
        <f>AVERAGE(FX40:FX43)</f>
        <v>57.489251919028185</v>
      </c>
      <c r="FY44" s="9">
        <f>AVERAGE(FY40:FY43)</f>
        <v>23.421601173225476</v>
      </c>
      <c r="FZ44" s="14">
        <f t="shared" si="46"/>
        <v>-4.332454265479139</v>
      </c>
      <c r="GA44" s="9">
        <f>AVERAGE(GA40:GA43)</f>
        <v>10.169387006422335</v>
      </c>
      <c r="GB44" s="9">
        <f>AVERAGE(GB40:GB43)</f>
        <v>62.40555086053456</v>
      </c>
      <c r="GC44" s="9">
        <f>AVERAGE(GC40:GC43)</f>
        <v>27.4250621330431</v>
      </c>
      <c r="GD44" s="14">
        <f t="shared" si="47"/>
        <v>-17.255675126620766</v>
      </c>
      <c r="GE44" s="9">
        <f>AVERAGE(GE40:GE43)</f>
        <v>8.162509208312226</v>
      </c>
      <c r="GF44" s="9">
        <f>AVERAGE(GF40:GF43)</f>
        <v>56.70586225901268</v>
      </c>
      <c r="GG44" s="9">
        <f>AVERAGE(GG40:GG43)</f>
        <v>35.13162853267509</v>
      </c>
      <c r="GH44" s="14">
        <f t="shared" si="48"/>
        <v>-26.96911932436286</v>
      </c>
      <c r="GI44" s="9">
        <f>AVERAGE(GI40:GI43)</f>
        <v>10.102166594284945</v>
      </c>
      <c r="GJ44" s="9">
        <f>AVERAGE(GJ40:GJ43)</f>
        <v>60.630822397844014</v>
      </c>
      <c r="GK44" s="9">
        <f>AVERAGE(GK40:GK43)</f>
        <v>29.26701100787104</v>
      </c>
      <c r="GL44" s="14">
        <f t="shared" si="49"/>
        <v>-19.164844413586096</v>
      </c>
      <c r="GM44" s="9">
        <f>AVERAGE(GM40:GM43)</f>
        <v>7.523204480757892</v>
      </c>
      <c r="GN44" s="9">
        <f>AVERAGE(GN40:GN43)</f>
        <v>54.18991755426364</v>
      </c>
      <c r="GO44" s="9">
        <f>AVERAGE(GO40:GO43)</f>
        <v>38.28687796497847</v>
      </c>
      <c r="GP44" s="14">
        <f t="shared" si="50"/>
        <v>-30.763673484220583</v>
      </c>
      <c r="GQ44" s="16">
        <f>AVERAGE(GQ40:GQ43)</f>
        <v>-5.0835</v>
      </c>
      <c r="GR44" s="9">
        <f>AVERAGE(GR40:GR43)</f>
        <v>13.422368930987872</v>
      </c>
      <c r="GS44" s="9">
        <f>AVERAGE(GS40:GS43)</f>
        <v>48.974239184211726</v>
      </c>
      <c r="GT44" s="9">
        <f>AVERAGE(GT40:GT43)</f>
        <v>37.6033918848004</v>
      </c>
      <c r="GU44" s="14">
        <f t="shared" si="51"/>
        <v>-24.18102295381253</v>
      </c>
      <c r="GV44" s="9">
        <f>AVERAGE(GV40:GV43)</f>
        <v>4.257001782833901</v>
      </c>
      <c r="GW44" s="9">
        <f>AVERAGE(GW40:GW43)</f>
        <v>62.72009471872684</v>
      </c>
      <c r="GX44" s="9">
        <f>AVERAGE(GX40:GX43)</f>
        <v>33.02290349843926</v>
      </c>
      <c r="GY44" s="14">
        <f t="shared" si="52"/>
        <v>-28.765901715605363</v>
      </c>
      <c r="GZ44" s="9">
        <f>AVERAGE(GZ40:GZ43)</f>
        <v>2.7911539229266267</v>
      </c>
      <c r="HA44" s="9">
        <f>AVERAGE(HA40:HA43)</f>
        <v>59.564237003049314</v>
      </c>
      <c r="HB44" s="9">
        <f>AVERAGE(HB40:HB43)</f>
        <v>37.64460907402406</v>
      </c>
      <c r="HC44" s="14">
        <f t="shared" si="53"/>
        <v>-34.853455151097435</v>
      </c>
    </row>
    <row r="45" spans="1:211" ht="12">
      <c r="A45" s="1" t="s">
        <v>40</v>
      </c>
      <c r="B45" s="8">
        <v>9.295441288369014</v>
      </c>
      <c r="C45" s="8">
        <v>51.00738237425515</v>
      </c>
      <c r="D45" s="8">
        <v>39.697176337375836</v>
      </c>
      <c r="E45" s="14">
        <f t="shared" si="4"/>
        <v>-30.401735049006824</v>
      </c>
      <c r="F45" s="8">
        <v>12.392176033256014</v>
      </c>
      <c r="G45" s="8">
        <v>42.269302398173174</v>
      </c>
      <c r="H45" s="8">
        <v>45.33852156857081</v>
      </c>
      <c r="I45" s="14">
        <f t="shared" si="5"/>
        <v>-32.9463455353148</v>
      </c>
      <c r="J45" s="15">
        <v>-5.207</v>
      </c>
      <c r="K45" s="8">
        <v>41.9885624557068</v>
      </c>
      <c r="L45" s="8">
        <v>49.415328075680016</v>
      </c>
      <c r="M45" s="8">
        <v>8.59610946861319</v>
      </c>
      <c r="N45" s="14">
        <f t="shared" si="6"/>
        <v>33.392452987093606</v>
      </c>
      <c r="O45" s="8">
        <v>7.575539609067268</v>
      </c>
      <c r="P45" s="8">
        <v>49.09342901396259</v>
      </c>
      <c r="Q45" s="8">
        <v>43.331031376970145</v>
      </c>
      <c r="R45" s="14">
        <f t="shared" si="7"/>
        <v>-35.755491767902875</v>
      </c>
      <c r="S45" s="8">
        <v>8.67087245641133</v>
      </c>
      <c r="T45" s="8">
        <v>41.784669641590206</v>
      </c>
      <c r="U45" s="8">
        <v>49.54445790199846</v>
      </c>
      <c r="V45" s="14">
        <f t="shared" si="8"/>
        <v>-40.87358544558713</v>
      </c>
      <c r="W45" s="8">
        <v>2.04406980061204</v>
      </c>
      <c r="X45" s="8">
        <v>51.821551403523</v>
      </c>
      <c r="Y45" s="8">
        <v>46.134378795864954</v>
      </c>
      <c r="Z45" s="14">
        <f t="shared" si="9"/>
        <v>-44.09030899525291</v>
      </c>
      <c r="AA45" s="8">
        <v>2.5481133799641182</v>
      </c>
      <c r="AB45" s="8">
        <v>53.62668785445855</v>
      </c>
      <c r="AC45" s="8">
        <v>43.82519876557733</v>
      </c>
      <c r="AD45" s="14">
        <f t="shared" si="10"/>
        <v>-41.27708538561321</v>
      </c>
      <c r="AE45" s="15">
        <v>-6.42</v>
      </c>
      <c r="AF45" s="8">
        <v>27.670367311139625</v>
      </c>
      <c r="AG45" s="8">
        <v>68.40801283135633</v>
      </c>
      <c r="AH45" s="8">
        <v>3.921619857504055</v>
      </c>
      <c r="AI45" s="14">
        <f t="shared" si="11"/>
        <v>23.74874745363557</v>
      </c>
      <c r="AJ45" s="8">
        <v>2.2891177514980843</v>
      </c>
      <c r="AK45" s="8">
        <v>46.4498534978478</v>
      </c>
      <c r="AL45" s="8">
        <v>51.26102875065411</v>
      </c>
      <c r="AM45" s="14">
        <f t="shared" si="12"/>
        <v>-48.97191099915603</v>
      </c>
      <c r="AN45" s="8">
        <v>2.0370961538876697</v>
      </c>
      <c r="AO45" s="8">
        <v>46.72279667585008</v>
      </c>
      <c r="AP45" s="8">
        <v>51.24010717026225</v>
      </c>
      <c r="AQ45" s="14">
        <f t="shared" si="13"/>
        <v>-49.20301101637458</v>
      </c>
      <c r="AR45" s="8">
        <v>61.149421663067784</v>
      </c>
      <c r="AS45" s="8">
        <v>11.8866529459789</v>
      </c>
      <c r="AT45" s="8">
        <v>26.963925390953314</v>
      </c>
      <c r="AU45" s="14">
        <f t="shared" si="14"/>
        <v>34.18549627211447</v>
      </c>
      <c r="AV45" s="8">
        <v>47.64622924819809</v>
      </c>
      <c r="AW45" s="8">
        <v>19.961694804602004</v>
      </c>
      <c r="AX45" s="8">
        <v>32.39207594719991</v>
      </c>
      <c r="AY45" s="14">
        <f t="shared" si="15"/>
        <v>15.254153300998176</v>
      </c>
      <c r="AZ45" s="15">
        <v>0.335</v>
      </c>
      <c r="BA45" s="8">
        <v>84.74708494766371</v>
      </c>
      <c r="BB45" s="8">
        <v>12.649185432090757</v>
      </c>
      <c r="BC45" s="8">
        <v>2.6037296202455344</v>
      </c>
      <c r="BD45" s="14">
        <f t="shared" si="16"/>
        <v>82.14335532741818</v>
      </c>
      <c r="BE45" s="8">
        <v>47.64622969749006</v>
      </c>
      <c r="BF45" s="8">
        <v>25.182419390427707</v>
      </c>
      <c r="BG45" s="8">
        <v>27.171350912082236</v>
      </c>
      <c r="BH45" s="14">
        <f t="shared" si="17"/>
        <v>20.47487878540782</v>
      </c>
      <c r="BI45" s="8">
        <v>47.64622969749006</v>
      </c>
      <c r="BJ45" s="8">
        <v>8.423869895577672</v>
      </c>
      <c r="BK45" s="8">
        <v>43.92990040693227</v>
      </c>
      <c r="BL45" s="14">
        <f t="shared" si="18"/>
        <v>3.7163292905577876</v>
      </c>
      <c r="BM45" s="8">
        <v>14.285425628875</v>
      </c>
      <c r="BN45" s="8">
        <v>35.792258535110186</v>
      </c>
      <c r="BO45" s="8">
        <v>49.92231583601481</v>
      </c>
      <c r="BP45" s="14">
        <f t="shared" si="19"/>
        <v>-35.636890207139814</v>
      </c>
      <c r="BQ45" s="8">
        <v>14.285425364986025</v>
      </c>
      <c r="BR45" s="8">
        <v>52.09219860645193</v>
      </c>
      <c r="BS45" s="8">
        <v>33.62237602856204</v>
      </c>
      <c r="BT45" s="14">
        <f t="shared" si="20"/>
        <v>-19.336950663576012</v>
      </c>
      <c r="BU45" s="15">
        <v>-5.157</v>
      </c>
      <c r="BV45" s="8">
        <v>59.41812227868783</v>
      </c>
      <c r="BW45" s="8">
        <v>40.58187772131217</v>
      </c>
      <c r="BX45" s="8">
        <v>0</v>
      </c>
      <c r="BY45" s="14">
        <f t="shared" si="21"/>
        <v>59.41812227868783</v>
      </c>
      <c r="BZ45" s="8">
        <v>0</v>
      </c>
      <c r="CA45" s="8">
        <v>45.62855696278104</v>
      </c>
      <c r="CB45" s="8">
        <v>54.37144303721896</v>
      </c>
      <c r="CC45" s="14">
        <f t="shared" si="22"/>
        <v>-54.37144303721896</v>
      </c>
      <c r="CD45" s="8">
        <v>0</v>
      </c>
      <c r="CE45" s="8">
        <v>52.08609089614548</v>
      </c>
      <c r="CF45" s="8">
        <v>47.91390910385452</v>
      </c>
      <c r="CG45" s="14">
        <f t="shared" si="23"/>
        <v>-47.91390910385452</v>
      </c>
      <c r="CH45" s="8">
        <v>5.855279755434636</v>
      </c>
      <c r="CI45" s="8">
        <v>62.57918119866361</v>
      </c>
      <c r="CJ45" s="8">
        <v>31.565539045901748</v>
      </c>
      <c r="CK45" s="14">
        <f t="shared" si="24"/>
        <v>-25.71025929046711</v>
      </c>
      <c r="CL45" s="8">
        <v>8.12840949480933</v>
      </c>
      <c r="CM45" s="8">
        <v>41.54027039326781</v>
      </c>
      <c r="CN45" s="8">
        <v>50.33132011192285</v>
      </c>
      <c r="CO45" s="14">
        <f t="shared" si="25"/>
        <v>-42.20291061711352</v>
      </c>
      <c r="CP45" s="15">
        <v>-6.316</v>
      </c>
      <c r="CQ45" s="8">
        <v>33.77118714319537</v>
      </c>
      <c r="CR45" s="8">
        <v>52.88334718006604</v>
      </c>
      <c r="CS45" s="8">
        <v>13.345465676738591</v>
      </c>
      <c r="CT45" s="14">
        <f t="shared" si="26"/>
        <v>20.42572146645678</v>
      </c>
      <c r="CU45" s="8">
        <v>9.995791739293626</v>
      </c>
      <c r="CV45" s="8">
        <v>56.8064624465877</v>
      </c>
      <c r="CW45" s="8">
        <v>33.19774581411867</v>
      </c>
      <c r="CX45" s="14">
        <f t="shared" si="27"/>
        <v>-23.201954074825043</v>
      </c>
      <c r="CY45" s="8">
        <v>12.798378273782207</v>
      </c>
      <c r="CZ45" s="8">
        <v>41.38323259706134</v>
      </c>
      <c r="DA45" s="8">
        <v>45.81838912915646</v>
      </c>
      <c r="DB45" s="14">
        <f t="shared" si="28"/>
        <v>-33.02001085537425</v>
      </c>
      <c r="DC45" s="8">
        <v>7.7755225319407995</v>
      </c>
      <c r="DD45" s="8">
        <v>47.37398484942171</v>
      </c>
      <c r="DE45" s="8">
        <v>44.85049261863749</v>
      </c>
      <c r="DF45" s="14">
        <f t="shared" si="29"/>
        <v>-37.07497008669669</v>
      </c>
      <c r="DG45" s="8">
        <v>22.506718739626137</v>
      </c>
      <c r="DH45" s="8">
        <v>48.09954317259545</v>
      </c>
      <c r="DI45" s="8">
        <v>29.393738087778402</v>
      </c>
      <c r="DJ45" s="14">
        <f t="shared" si="30"/>
        <v>-6.887019348152265</v>
      </c>
      <c r="DK45" s="15">
        <v>-4.854</v>
      </c>
      <c r="DL45" s="8">
        <v>32.47813941299232</v>
      </c>
      <c r="DM45" s="8">
        <v>58.936110864686775</v>
      </c>
      <c r="DN45" s="8">
        <v>8.5857497223209</v>
      </c>
      <c r="DO45" s="14">
        <f t="shared" si="31"/>
        <v>23.892389690671422</v>
      </c>
      <c r="DP45" s="8">
        <v>8.065428880595602</v>
      </c>
      <c r="DQ45" s="8">
        <v>44.06041992982563</v>
      </c>
      <c r="DR45" s="8">
        <v>47.87415118957877</v>
      </c>
      <c r="DS45" s="14">
        <f t="shared" si="32"/>
        <v>-39.808722308983164</v>
      </c>
      <c r="DT45" s="8">
        <v>10.226247850587205</v>
      </c>
      <c r="DU45" s="8">
        <v>34.43600865735384</v>
      </c>
      <c r="DV45" s="8">
        <v>55.337743492058955</v>
      </c>
      <c r="DW45" s="14">
        <f t="shared" si="33"/>
        <v>-45.11149564147175</v>
      </c>
      <c r="DX45" s="8">
        <v>7.127786163884125</v>
      </c>
      <c r="DY45" s="8">
        <v>51.8623938211155</v>
      </c>
      <c r="DZ45" s="8">
        <v>41.00982001500037</v>
      </c>
      <c r="EA45" s="14">
        <f t="shared" si="34"/>
        <v>-33.88203385111625</v>
      </c>
      <c r="EB45" s="8">
        <v>9.691453753724561</v>
      </c>
      <c r="EC45" s="8">
        <v>39.62590462492516</v>
      </c>
      <c r="ED45" s="8">
        <v>50.68264162135028</v>
      </c>
      <c r="EE45" s="14">
        <f t="shared" si="35"/>
        <v>-40.99118786762572</v>
      </c>
      <c r="EF45" s="15">
        <v>-5.583</v>
      </c>
      <c r="EG45" s="8">
        <v>44.37007210856407</v>
      </c>
      <c r="EH45" s="8">
        <v>45.428300615470576</v>
      </c>
      <c r="EI45" s="8">
        <v>10.20162727596536</v>
      </c>
      <c r="EJ45" s="14">
        <f t="shared" si="36"/>
        <v>34.16844483259871</v>
      </c>
      <c r="EK45" s="8">
        <v>6.0314266079092045</v>
      </c>
      <c r="EL45" s="8">
        <v>50.46806992231666</v>
      </c>
      <c r="EM45" s="8">
        <v>43.50050346977413</v>
      </c>
      <c r="EN45" s="14">
        <f t="shared" si="37"/>
        <v>-37.46907686186493</v>
      </c>
      <c r="EO45" s="8">
        <v>8.984641924951156</v>
      </c>
      <c r="EP45" s="8">
        <v>46.907241404671346</v>
      </c>
      <c r="EQ45" s="8">
        <v>44.1081166703775</v>
      </c>
      <c r="ER45" s="14">
        <f t="shared" si="38"/>
        <v>-35.12347474542634</v>
      </c>
      <c r="ES45" s="8">
        <v>9.330193343484401</v>
      </c>
      <c r="ET45" s="8">
        <v>67.9827378072545</v>
      </c>
      <c r="EU45" s="8">
        <v>22.687068849261113</v>
      </c>
      <c r="EV45" s="14">
        <f t="shared" si="39"/>
        <v>-13.356875505776712</v>
      </c>
      <c r="EW45" s="8">
        <v>23.48594842434683</v>
      </c>
      <c r="EX45" s="8">
        <v>37.33127723976585</v>
      </c>
      <c r="EY45" s="8">
        <v>39.182774335887316</v>
      </c>
      <c r="EZ45" s="14">
        <f t="shared" si="40"/>
        <v>-15.696825911540486</v>
      </c>
      <c r="FA45" s="15">
        <v>0.577</v>
      </c>
      <c r="FB45" s="8">
        <v>26.109834948780055</v>
      </c>
      <c r="FC45" s="8">
        <v>66.04596641691207</v>
      </c>
      <c r="FD45" s="8">
        <v>7.844198634307877</v>
      </c>
      <c r="FE45" s="14">
        <f t="shared" si="41"/>
        <v>18.26563631447218</v>
      </c>
      <c r="FF45" s="8">
        <v>7.844198928665734</v>
      </c>
      <c r="FG45" s="8">
        <v>80.66818509794383</v>
      </c>
      <c r="FH45" s="8">
        <v>11.487615973390426</v>
      </c>
      <c r="FI45" s="14">
        <f t="shared" si="42"/>
        <v>-3.643417044724692</v>
      </c>
      <c r="FJ45" s="8">
        <v>7.844198928665734</v>
      </c>
      <c r="FK45" s="8">
        <v>62.76242569737983</v>
      </c>
      <c r="FL45" s="8">
        <v>29.393375373954434</v>
      </c>
      <c r="FM45" s="14">
        <f t="shared" si="43"/>
        <v>-21.5491764452887</v>
      </c>
      <c r="FN45" s="8">
        <v>0.5383715764683384</v>
      </c>
      <c r="FO45" s="8">
        <v>56.05238150724322</v>
      </c>
      <c r="FP45" s="8">
        <v>43.40924691628844</v>
      </c>
      <c r="FQ45" s="14">
        <f t="shared" si="44"/>
        <v>-42.8708753398201</v>
      </c>
      <c r="FR45" s="8">
        <v>1.5040418743690052</v>
      </c>
      <c r="FS45" s="8">
        <v>27.83542662996211</v>
      </c>
      <c r="FT45" s="8">
        <v>70.66053149566889</v>
      </c>
      <c r="FU45" s="14">
        <f t="shared" si="45"/>
        <v>-69.15648962129988</v>
      </c>
      <c r="FV45" s="15">
        <v>-8.477</v>
      </c>
      <c r="FW45" s="8">
        <v>64.53517930441986</v>
      </c>
      <c r="FX45" s="8">
        <v>15.116206114714162</v>
      </c>
      <c r="FY45" s="8">
        <v>20.348614580865984</v>
      </c>
      <c r="FZ45" s="14">
        <f t="shared" si="46"/>
        <v>44.18656472355387</v>
      </c>
      <c r="GA45" s="8">
        <v>0.9656700470155667</v>
      </c>
      <c r="GB45" s="8">
        <v>35.629485116838545</v>
      </c>
      <c r="GC45" s="8">
        <v>63.40484483614589</v>
      </c>
      <c r="GD45" s="14">
        <f t="shared" si="47"/>
        <v>-62.43917478913033</v>
      </c>
      <c r="GE45" s="8">
        <v>0.9656700470155667</v>
      </c>
      <c r="GF45" s="8">
        <v>25.53497383955832</v>
      </c>
      <c r="GG45" s="8">
        <v>73.49935611342612</v>
      </c>
      <c r="GH45" s="14">
        <f t="shared" si="48"/>
        <v>-72.53368606641055</v>
      </c>
      <c r="GI45" s="8">
        <v>5.889454646132488</v>
      </c>
      <c r="GJ45" s="8">
        <v>50.86588584382121</v>
      </c>
      <c r="GK45" s="8">
        <v>43.2446595100463</v>
      </c>
      <c r="GL45" s="14">
        <f t="shared" si="49"/>
        <v>-37.35520486391381</v>
      </c>
      <c r="GM45" s="8">
        <v>8.83771272154372</v>
      </c>
      <c r="GN45" s="8">
        <v>37.23319868622424</v>
      </c>
      <c r="GO45" s="8">
        <v>53.929088592232034</v>
      </c>
      <c r="GP45" s="14">
        <f t="shared" si="50"/>
        <v>-45.09137587068831</v>
      </c>
      <c r="GQ45" s="15">
        <v>-6.285</v>
      </c>
      <c r="GR45" s="8">
        <v>41.90915264933188</v>
      </c>
      <c r="GS45" s="8">
        <v>48.030621078645886</v>
      </c>
      <c r="GT45" s="8">
        <v>10.060226272022241</v>
      </c>
      <c r="GU45" s="14">
        <f t="shared" si="51"/>
        <v>31.84892637730964</v>
      </c>
      <c r="GV45" s="8">
        <v>4.971640319917323</v>
      </c>
      <c r="GW45" s="8">
        <v>49.56830553980499</v>
      </c>
      <c r="GX45" s="8">
        <v>45.46005414027769</v>
      </c>
      <c r="GY45" s="14">
        <f t="shared" si="52"/>
        <v>-40.48841382036037</v>
      </c>
      <c r="GZ45" s="8">
        <v>8.05588084539096</v>
      </c>
      <c r="HA45" s="8">
        <v>45.39513207880101</v>
      </c>
      <c r="HB45" s="8">
        <v>46.54898707580802</v>
      </c>
      <c r="HC45" s="14">
        <f t="shared" si="53"/>
        <v>-38.49310623041706</v>
      </c>
    </row>
    <row r="46" spans="1:211" ht="12">
      <c r="A46" s="1" t="s">
        <v>23</v>
      </c>
      <c r="B46" s="8">
        <v>14.8480728490714</v>
      </c>
      <c r="C46" s="8">
        <v>67.75413316645366</v>
      </c>
      <c r="D46" s="8">
        <v>17.397793984474937</v>
      </c>
      <c r="E46" s="14">
        <f t="shared" si="4"/>
        <v>-2.549721135403537</v>
      </c>
      <c r="F46" s="8">
        <v>13.919372617104042</v>
      </c>
      <c r="G46" s="8">
        <v>64.87481560516531</v>
      </c>
      <c r="H46" s="8">
        <v>21.20581177773066</v>
      </c>
      <c r="I46" s="14">
        <f t="shared" si="5"/>
        <v>-7.2864391606266175</v>
      </c>
      <c r="J46" s="15">
        <v>-0.999</v>
      </c>
      <c r="K46" s="8">
        <v>21.075156969857883</v>
      </c>
      <c r="L46" s="8">
        <v>53.986230889337186</v>
      </c>
      <c r="M46" s="8">
        <v>24.93861214080493</v>
      </c>
      <c r="N46" s="14">
        <f t="shared" si="6"/>
        <v>-3.8634551709470486</v>
      </c>
      <c r="O46" s="8">
        <v>1.5052283536408204</v>
      </c>
      <c r="P46" s="8">
        <v>86.78112206529485</v>
      </c>
      <c r="Q46" s="8">
        <v>11.713649581064335</v>
      </c>
      <c r="R46" s="14">
        <f t="shared" si="7"/>
        <v>-10.208421227423514</v>
      </c>
      <c r="S46" s="8">
        <v>2.1884410713496063</v>
      </c>
      <c r="T46" s="8">
        <v>84.22113228772363</v>
      </c>
      <c r="U46" s="8">
        <v>13.590426640926756</v>
      </c>
      <c r="V46" s="14">
        <f t="shared" si="8"/>
        <v>-11.40198556957715</v>
      </c>
      <c r="W46" s="8">
        <v>16.661589433233626</v>
      </c>
      <c r="X46" s="8">
        <v>74.78497184214234</v>
      </c>
      <c r="Y46" s="8">
        <v>8.553438724624025</v>
      </c>
      <c r="Z46" s="14">
        <f t="shared" si="9"/>
        <v>8.108150708609601</v>
      </c>
      <c r="AA46" s="8">
        <v>14.6450466059145</v>
      </c>
      <c r="AB46" s="8">
        <v>70.3611841181714</v>
      </c>
      <c r="AC46" s="8">
        <v>14.993769275914106</v>
      </c>
      <c r="AD46" s="14">
        <f t="shared" si="10"/>
        <v>-0.34872266999960644</v>
      </c>
      <c r="AE46" s="15">
        <v>0.16</v>
      </c>
      <c r="AF46" s="8">
        <v>15.698170976731523</v>
      </c>
      <c r="AG46" s="8">
        <v>59.59878827897659</v>
      </c>
      <c r="AH46" s="8">
        <v>24.703040744291886</v>
      </c>
      <c r="AI46" s="14">
        <f t="shared" si="11"/>
        <v>-9.004869767560363</v>
      </c>
      <c r="AJ46" s="8">
        <v>0</v>
      </c>
      <c r="AK46" s="8">
        <v>95.61360066672687</v>
      </c>
      <c r="AL46" s="8">
        <v>4.386399333273124</v>
      </c>
      <c r="AM46" s="14">
        <f t="shared" si="12"/>
        <v>-4.386399333273124</v>
      </c>
      <c r="AN46" s="8">
        <v>1.022034964327895</v>
      </c>
      <c r="AO46" s="8">
        <v>91.70083042491987</v>
      </c>
      <c r="AP46" s="8">
        <v>7.277134610752239</v>
      </c>
      <c r="AQ46" s="14">
        <f t="shared" si="13"/>
        <v>-6.255099646424345</v>
      </c>
      <c r="AR46" s="8">
        <v>7.9013994990996625</v>
      </c>
      <c r="AS46" s="8">
        <v>80.2825672663422</v>
      </c>
      <c r="AT46" s="8">
        <v>11.816033234558141</v>
      </c>
      <c r="AU46" s="14">
        <f t="shared" si="14"/>
        <v>-3.9146337354584784</v>
      </c>
      <c r="AV46" s="8">
        <v>17.591172875737133</v>
      </c>
      <c r="AW46" s="8">
        <v>70.59279388970474</v>
      </c>
      <c r="AX46" s="8">
        <v>11.816033234558141</v>
      </c>
      <c r="AY46" s="14">
        <f t="shared" si="15"/>
        <v>5.775139641178992</v>
      </c>
      <c r="AZ46" s="15">
        <v>-0.085</v>
      </c>
      <c r="BA46" s="8">
        <v>7.807331689197304</v>
      </c>
      <c r="BB46" s="8">
        <v>68.91246574446406</v>
      </c>
      <c r="BC46" s="8">
        <v>23.280202566338644</v>
      </c>
      <c r="BD46" s="14">
        <f t="shared" si="16"/>
        <v>-15.47287087714134</v>
      </c>
      <c r="BE46" s="8">
        <v>0</v>
      </c>
      <c r="BF46" s="8">
        <v>92.46973678261547</v>
      </c>
      <c r="BG46" s="8">
        <v>7.53026321738454</v>
      </c>
      <c r="BH46" s="14">
        <f t="shared" si="17"/>
        <v>-7.53026321738454</v>
      </c>
      <c r="BI46" s="8">
        <v>0</v>
      </c>
      <c r="BJ46" s="8">
        <v>92.46973678261547</v>
      </c>
      <c r="BK46" s="8">
        <v>7.53026321738454</v>
      </c>
      <c r="BL46" s="14">
        <f t="shared" si="18"/>
        <v>-7.53026321738454</v>
      </c>
      <c r="BM46" s="8">
        <v>9.686301031991139</v>
      </c>
      <c r="BN46" s="8">
        <v>49.57718837729724</v>
      </c>
      <c r="BO46" s="8">
        <v>40.73651059071162</v>
      </c>
      <c r="BP46" s="14">
        <f t="shared" si="19"/>
        <v>-31.05020955872048</v>
      </c>
      <c r="BQ46" s="8">
        <v>9.686301031991139</v>
      </c>
      <c r="BR46" s="8">
        <v>49.57718837729724</v>
      </c>
      <c r="BS46" s="8">
        <v>40.73651059071162</v>
      </c>
      <c r="BT46" s="14">
        <f t="shared" si="20"/>
        <v>-31.05020955872048</v>
      </c>
      <c r="BU46" s="15">
        <v>-3.234</v>
      </c>
      <c r="BV46" s="8">
        <v>34.497267991756296</v>
      </c>
      <c r="BW46" s="8">
        <v>32.39838850814606</v>
      </c>
      <c r="BX46" s="8">
        <v>33.10434350009764</v>
      </c>
      <c r="BY46" s="14">
        <f t="shared" si="21"/>
        <v>1.392924491658654</v>
      </c>
      <c r="BZ46" s="8">
        <v>0</v>
      </c>
      <c r="CA46" s="8">
        <v>84.64378759464583</v>
      </c>
      <c r="CB46" s="8">
        <v>15.356212405354174</v>
      </c>
      <c r="CC46" s="14">
        <f t="shared" si="22"/>
        <v>-15.356212405354174</v>
      </c>
      <c r="CD46" s="8">
        <v>0</v>
      </c>
      <c r="CE46" s="8">
        <v>84.64378759464583</v>
      </c>
      <c r="CF46" s="8">
        <v>15.356212405354174</v>
      </c>
      <c r="CG46" s="14">
        <f t="shared" si="23"/>
        <v>-15.356212405354174</v>
      </c>
      <c r="CH46" s="8">
        <v>13.034153581282082</v>
      </c>
      <c r="CI46" s="8">
        <v>67.86510972620201</v>
      </c>
      <c r="CJ46" s="8">
        <v>19.10073669251591</v>
      </c>
      <c r="CK46" s="14">
        <f t="shared" si="24"/>
        <v>-6.066583111233827</v>
      </c>
      <c r="CL46" s="8">
        <v>8.780823208854805</v>
      </c>
      <c r="CM46" s="8">
        <v>72.11844025573542</v>
      </c>
      <c r="CN46" s="8">
        <v>19.100736535409773</v>
      </c>
      <c r="CO46" s="14">
        <f t="shared" si="25"/>
        <v>-10.319913326554968</v>
      </c>
      <c r="CP46" s="15">
        <v>-1.432</v>
      </c>
      <c r="CQ46" s="8">
        <v>40.46294443505796</v>
      </c>
      <c r="CR46" s="8">
        <v>34.85717184906058</v>
      </c>
      <c r="CS46" s="8">
        <v>24.679883715881463</v>
      </c>
      <c r="CT46" s="14">
        <f t="shared" si="26"/>
        <v>15.7830607191765</v>
      </c>
      <c r="CU46" s="8">
        <v>0</v>
      </c>
      <c r="CV46" s="8">
        <v>95.7442966964738</v>
      </c>
      <c r="CW46" s="8">
        <v>4.255703303526209</v>
      </c>
      <c r="CX46" s="14">
        <f t="shared" si="27"/>
        <v>-4.255703303526209</v>
      </c>
      <c r="CY46" s="8">
        <v>0.7455206239817136</v>
      </c>
      <c r="CZ46" s="8">
        <v>91.49096632404651</v>
      </c>
      <c r="DA46" s="8">
        <v>7.763513051971774</v>
      </c>
      <c r="DB46" s="14">
        <f t="shared" si="28"/>
        <v>-7.017992427990061</v>
      </c>
      <c r="DC46" s="8">
        <v>14.648220757644795</v>
      </c>
      <c r="DD46" s="8">
        <v>55.600795091714474</v>
      </c>
      <c r="DE46" s="8">
        <v>29.750984150640736</v>
      </c>
      <c r="DF46" s="14">
        <f t="shared" si="29"/>
        <v>-15.102763392995941</v>
      </c>
      <c r="DG46" s="8">
        <v>9.464617053817904</v>
      </c>
      <c r="DH46" s="8">
        <v>44.33261757504394</v>
      </c>
      <c r="DI46" s="8">
        <v>46.202765371138156</v>
      </c>
      <c r="DJ46" s="14">
        <f t="shared" si="30"/>
        <v>-36.73814831732025</v>
      </c>
      <c r="DK46" s="15">
        <v>-4.671</v>
      </c>
      <c r="DL46" s="8">
        <v>16.11451195493284</v>
      </c>
      <c r="DM46" s="8">
        <v>64.90007001946474</v>
      </c>
      <c r="DN46" s="8">
        <v>18.985418025602417</v>
      </c>
      <c r="DO46" s="14">
        <f t="shared" si="31"/>
        <v>-2.8709060706695766</v>
      </c>
      <c r="DP46" s="8">
        <v>4.709884687051779</v>
      </c>
      <c r="DQ46" s="8">
        <v>45.361034498889836</v>
      </c>
      <c r="DR46" s="8">
        <v>49.92908081405839</v>
      </c>
      <c r="DS46" s="14">
        <f t="shared" si="32"/>
        <v>-45.21919612700661</v>
      </c>
      <c r="DT46" s="8">
        <v>4.83862197336899</v>
      </c>
      <c r="DU46" s="8">
        <v>37.665928624825895</v>
      </c>
      <c r="DV46" s="8">
        <v>57.49544940180511</v>
      </c>
      <c r="DW46" s="14">
        <f t="shared" si="33"/>
        <v>-52.656827428436124</v>
      </c>
      <c r="DX46" s="8">
        <v>2.5426066880807325</v>
      </c>
      <c r="DY46" s="8">
        <v>94.06650390956422</v>
      </c>
      <c r="DZ46" s="8">
        <v>3.390889402355044</v>
      </c>
      <c r="EA46" s="14">
        <f t="shared" si="34"/>
        <v>-0.8482827142743115</v>
      </c>
      <c r="EB46" s="8">
        <v>2.5426066880807325</v>
      </c>
      <c r="EC46" s="8">
        <v>94.06650390956422</v>
      </c>
      <c r="ED46" s="8">
        <v>3.390889402355044</v>
      </c>
      <c r="EE46" s="14">
        <f t="shared" si="35"/>
        <v>-0.8482827142743115</v>
      </c>
      <c r="EF46" s="15">
        <v>-0.14</v>
      </c>
      <c r="EG46" s="8">
        <v>17.09674605120045</v>
      </c>
      <c r="EH46" s="8">
        <v>41.067225381647475</v>
      </c>
      <c r="EI46" s="8">
        <v>41.83602856715207</v>
      </c>
      <c r="EJ46" s="14">
        <f t="shared" si="36"/>
        <v>-24.73928251595162</v>
      </c>
      <c r="EK46" s="8">
        <v>0</v>
      </c>
      <c r="EL46" s="8">
        <v>91.48683996521525</v>
      </c>
      <c r="EM46" s="8">
        <v>8.513160034784747</v>
      </c>
      <c r="EN46" s="14">
        <f t="shared" si="37"/>
        <v>-8.513160034784747</v>
      </c>
      <c r="EO46" s="8">
        <v>0</v>
      </c>
      <c r="EP46" s="8">
        <v>91.48683996521525</v>
      </c>
      <c r="EQ46" s="8">
        <v>8.513160034784747</v>
      </c>
      <c r="ER46" s="14">
        <f t="shared" si="38"/>
        <v>-8.513160034784747</v>
      </c>
      <c r="ES46" s="8">
        <v>21.793050753753043</v>
      </c>
      <c r="ET46" s="8">
        <v>65.79076610112024</v>
      </c>
      <c r="EU46" s="8">
        <v>12.416183145126707</v>
      </c>
      <c r="EV46" s="14">
        <f t="shared" si="39"/>
        <v>9.376867608626336</v>
      </c>
      <c r="EW46" s="8">
        <v>22.875684534351564</v>
      </c>
      <c r="EX46" s="8">
        <v>64.5441679286622</v>
      </c>
      <c r="EY46" s="8">
        <v>12.580147536986228</v>
      </c>
      <c r="EZ46" s="14">
        <f t="shared" si="40"/>
        <v>10.295536997365335</v>
      </c>
      <c r="FA46" s="15">
        <v>0.27</v>
      </c>
      <c r="FB46" s="8">
        <v>22.238880751104233</v>
      </c>
      <c r="FC46" s="8">
        <v>60.12083413646422</v>
      </c>
      <c r="FD46" s="8">
        <v>17.640285112431545</v>
      </c>
      <c r="FE46" s="14">
        <f t="shared" si="41"/>
        <v>4.598595638672688</v>
      </c>
      <c r="FF46" s="8">
        <v>0</v>
      </c>
      <c r="FG46" s="8">
        <v>92.2488087352178</v>
      </c>
      <c r="FH46" s="8">
        <v>7.751191264782189</v>
      </c>
      <c r="FI46" s="14">
        <f t="shared" si="42"/>
        <v>-7.751191264782189</v>
      </c>
      <c r="FJ46" s="8">
        <v>2.8694313137454386</v>
      </c>
      <c r="FK46" s="8">
        <v>92.2488087352178</v>
      </c>
      <c r="FL46" s="8">
        <v>4.8817599510367495</v>
      </c>
      <c r="FM46" s="14">
        <f t="shared" si="43"/>
        <v>-2.012328637291311</v>
      </c>
      <c r="FN46" s="8">
        <v>24.514201145362737</v>
      </c>
      <c r="FO46" s="8">
        <v>64.47031446711166</v>
      </c>
      <c r="FP46" s="8">
        <v>11.015484387525595</v>
      </c>
      <c r="FQ46" s="14">
        <f t="shared" si="44"/>
        <v>13.498716757837142</v>
      </c>
      <c r="FR46" s="8">
        <v>25.17805516258865</v>
      </c>
      <c r="FS46" s="8">
        <v>59.74486224696971</v>
      </c>
      <c r="FT46" s="8">
        <v>15.077082590441645</v>
      </c>
      <c r="FU46" s="14">
        <f t="shared" si="45"/>
        <v>10.100972572147004</v>
      </c>
      <c r="FV46" s="15">
        <v>1.123</v>
      </c>
      <c r="FW46" s="8">
        <v>6.491159978198686</v>
      </c>
      <c r="FX46" s="8">
        <v>72.60776465901819</v>
      </c>
      <c r="FY46" s="8">
        <v>20.901075362783118</v>
      </c>
      <c r="FZ46" s="14">
        <f t="shared" si="46"/>
        <v>-14.409915384584432</v>
      </c>
      <c r="GA46" s="8">
        <v>8.17198552946927</v>
      </c>
      <c r="GB46" s="8">
        <v>82.15379444295324</v>
      </c>
      <c r="GC46" s="8">
        <v>9.67422002757749</v>
      </c>
      <c r="GD46" s="14">
        <f t="shared" si="47"/>
        <v>-1.502234498108221</v>
      </c>
      <c r="GE46" s="8">
        <v>8.710357105937607</v>
      </c>
      <c r="GF46" s="8">
        <v>82.15379444295324</v>
      </c>
      <c r="GG46" s="8">
        <v>9.135848451109151</v>
      </c>
      <c r="GH46" s="14">
        <f t="shared" si="48"/>
        <v>-0.42549134517154386</v>
      </c>
      <c r="GI46" s="8">
        <v>14.553635635784737</v>
      </c>
      <c r="GJ46" s="8">
        <v>65.69638958485213</v>
      </c>
      <c r="GK46" s="8">
        <v>19.749974779363125</v>
      </c>
      <c r="GL46" s="14">
        <f t="shared" si="49"/>
        <v>-5.196339143578388</v>
      </c>
      <c r="GM46" s="8">
        <v>15.096538276984509</v>
      </c>
      <c r="GN46" s="8">
        <v>62.769955646362384</v>
      </c>
      <c r="GO46" s="8">
        <v>22.133506076653102</v>
      </c>
      <c r="GP46" s="14">
        <f t="shared" si="50"/>
        <v>-7.036967799668593</v>
      </c>
      <c r="GQ46" s="15">
        <v>-0.951</v>
      </c>
      <c r="GR46" s="8">
        <v>14.382556361564719</v>
      </c>
      <c r="GS46" s="8">
        <v>59.817432278459805</v>
      </c>
      <c r="GT46" s="8">
        <v>25.80001135997548</v>
      </c>
      <c r="GU46" s="14">
        <f t="shared" si="51"/>
        <v>-11.41745499841076</v>
      </c>
      <c r="GV46" s="8">
        <v>1.3297550436707462</v>
      </c>
      <c r="GW46" s="8">
        <v>95.321810777355</v>
      </c>
      <c r="GX46" s="8">
        <v>3.3484341789742587</v>
      </c>
      <c r="GY46" s="14">
        <f t="shared" si="52"/>
        <v>-2.0186791353035125</v>
      </c>
      <c r="GZ46" s="8">
        <v>1.3297550436707462</v>
      </c>
      <c r="HA46" s="8">
        <v>93.39119129058331</v>
      </c>
      <c r="HB46" s="8">
        <v>5.279053665745945</v>
      </c>
      <c r="HC46" s="14">
        <f t="shared" si="53"/>
        <v>-3.9492986220751987</v>
      </c>
    </row>
    <row r="47" spans="1:211" ht="12">
      <c r="A47" s="1" t="s">
        <v>24</v>
      </c>
      <c r="B47" s="8">
        <v>7.366016296997388</v>
      </c>
      <c r="C47" s="8">
        <v>67.08535319180073</v>
      </c>
      <c r="D47" s="8">
        <v>25.548630511201875</v>
      </c>
      <c r="E47" s="14">
        <f t="shared" si="4"/>
        <v>-18.182614214204488</v>
      </c>
      <c r="F47" s="8">
        <v>10.043882207369881</v>
      </c>
      <c r="G47" s="8">
        <v>59.77744688711909</v>
      </c>
      <c r="H47" s="8">
        <v>30.178670905511034</v>
      </c>
      <c r="I47" s="14">
        <f t="shared" si="5"/>
        <v>-20.13478869814115</v>
      </c>
      <c r="J47" s="15">
        <v>-3.745</v>
      </c>
      <c r="K47" s="8">
        <v>13.462590005501578</v>
      </c>
      <c r="L47" s="8">
        <v>56.89871025602895</v>
      </c>
      <c r="M47" s="8">
        <v>29.63869973846947</v>
      </c>
      <c r="N47" s="14">
        <f t="shared" si="6"/>
        <v>-16.17610973296789</v>
      </c>
      <c r="O47" s="8">
        <v>4.09214359987497</v>
      </c>
      <c r="P47" s="8">
        <v>75.73050648602056</v>
      </c>
      <c r="Q47" s="8">
        <v>20.177349914104482</v>
      </c>
      <c r="R47" s="14">
        <f t="shared" si="7"/>
        <v>-16.085206314229513</v>
      </c>
      <c r="S47" s="8">
        <v>9.833333161934352</v>
      </c>
      <c r="T47" s="8">
        <v>66.40876698248151</v>
      </c>
      <c r="U47" s="8">
        <v>23.75789985558413</v>
      </c>
      <c r="V47" s="14">
        <f t="shared" si="8"/>
        <v>-13.92456669364978</v>
      </c>
      <c r="W47" s="8">
        <v>2.5454760237807754</v>
      </c>
      <c r="X47" s="8">
        <v>54.789812598200804</v>
      </c>
      <c r="Y47" s="8">
        <v>42.664711378018424</v>
      </c>
      <c r="Z47" s="14">
        <f t="shared" si="9"/>
        <v>-40.119235354237645</v>
      </c>
      <c r="AA47" s="8">
        <v>5.85957068585044</v>
      </c>
      <c r="AB47" s="8">
        <v>43.02491190909817</v>
      </c>
      <c r="AC47" s="8">
        <v>51.11551740505138</v>
      </c>
      <c r="AD47" s="14">
        <f t="shared" si="10"/>
        <v>-45.255946719200935</v>
      </c>
      <c r="AE47" s="15">
        <v>-7.255</v>
      </c>
      <c r="AF47" s="8">
        <v>10.760028495591827</v>
      </c>
      <c r="AG47" s="8">
        <v>57.682308419496245</v>
      </c>
      <c r="AH47" s="8">
        <v>31.55766308491193</v>
      </c>
      <c r="AI47" s="14">
        <f t="shared" si="11"/>
        <v>-20.797634589320104</v>
      </c>
      <c r="AJ47" s="8">
        <v>1.1353792618654033</v>
      </c>
      <c r="AK47" s="8">
        <v>66.67703189165366</v>
      </c>
      <c r="AL47" s="8">
        <v>32.18758884648094</v>
      </c>
      <c r="AM47" s="14">
        <f t="shared" si="12"/>
        <v>-31.05220958461554</v>
      </c>
      <c r="AN47" s="8">
        <v>15.398029359898786</v>
      </c>
      <c r="AO47" s="8">
        <v>46.94583252155425</v>
      </c>
      <c r="AP47" s="8">
        <v>37.65613811854696</v>
      </c>
      <c r="AQ47" s="14">
        <f t="shared" si="13"/>
        <v>-22.258108758648177</v>
      </c>
      <c r="AR47" s="8">
        <v>6.0310009596429826</v>
      </c>
      <c r="AS47" s="8">
        <v>75.59609106276922</v>
      </c>
      <c r="AT47" s="8">
        <v>18.37290797758779</v>
      </c>
      <c r="AU47" s="14">
        <f t="shared" si="14"/>
        <v>-12.341907017944807</v>
      </c>
      <c r="AV47" s="8">
        <v>16.50865574117761</v>
      </c>
      <c r="AW47" s="8">
        <v>63.621407426208364</v>
      </c>
      <c r="AX47" s="8">
        <v>19.869936832614023</v>
      </c>
      <c r="AY47" s="14">
        <f t="shared" si="15"/>
        <v>-3.361281091436414</v>
      </c>
      <c r="AZ47" s="15">
        <v>-1.929</v>
      </c>
      <c r="BA47" s="8">
        <v>15.703176940285996</v>
      </c>
      <c r="BB47" s="8">
        <v>58.459147212129935</v>
      </c>
      <c r="BC47" s="8">
        <v>25.837675847584062</v>
      </c>
      <c r="BD47" s="14">
        <f t="shared" si="16"/>
        <v>-10.134498907298067</v>
      </c>
      <c r="BE47" s="8">
        <v>1.4515723412122623</v>
      </c>
      <c r="BF47" s="8">
        <v>79.70554403124734</v>
      </c>
      <c r="BG47" s="8">
        <v>18.842883627540395</v>
      </c>
      <c r="BH47" s="14">
        <f t="shared" si="17"/>
        <v>-17.391311286328133</v>
      </c>
      <c r="BI47" s="8">
        <v>5.637742417284686</v>
      </c>
      <c r="BJ47" s="8">
        <v>74.11901589101954</v>
      </c>
      <c r="BK47" s="8">
        <v>20.243241691695772</v>
      </c>
      <c r="BL47" s="14">
        <f t="shared" si="18"/>
        <v>-14.605499274411086</v>
      </c>
      <c r="BM47" s="8">
        <v>4.0231550582561875</v>
      </c>
      <c r="BN47" s="8">
        <v>67.00901859572348</v>
      </c>
      <c r="BO47" s="8">
        <v>28.96782634602035</v>
      </c>
      <c r="BP47" s="14">
        <f t="shared" si="19"/>
        <v>-24.944671287764162</v>
      </c>
      <c r="BQ47" s="8">
        <v>4.548001150508891</v>
      </c>
      <c r="BR47" s="8">
        <v>67.57083385093671</v>
      </c>
      <c r="BS47" s="8">
        <v>27.881164998554397</v>
      </c>
      <c r="BT47" s="14">
        <f t="shared" si="20"/>
        <v>-23.333163848045505</v>
      </c>
      <c r="BU47" s="15">
        <v>-3.072</v>
      </c>
      <c r="BV47" s="8">
        <v>7.025699182684471</v>
      </c>
      <c r="BW47" s="8">
        <v>68.15004440149231</v>
      </c>
      <c r="BX47" s="8">
        <v>24.824256415823218</v>
      </c>
      <c r="BY47" s="14">
        <f t="shared" si="21"/>
        <v>-17.798557233138748</v>
      </c>
      <c r="BZ47" s="8">
        <v>4.023154931705372</v>
      </c>
      <c r="CA47" s="8">
        <v>70.41360947001209</v>
      </c>
      <c r="CB47" s="8">
        <v>25.56323559828253</v>
      </c>
      <c r="CC47" s="14">
        <f t="shared" si="22"/>
        <v>-21.54008066657716</v>
      </c>
      <c r="CD47" s="8">
        <v>4.0231550582561875</v>
      </c>
      <c r="CE47" s="8">
        <v>67.94032337889097</v>
      </c>
      <c r="CF47" s="8">
        <v>28.03652156285285</v>
      </c>
      <c r="CG47" s="14">
        <f t="shared" si="23"/>
        <v>-24.013366504596664</v>
      </c>
      <c r="CH47" s="8">
        <v>6.929869851479772</v>
      </c>
      <c r="CI47" s="8">
        <v>56.6672386799258</v>
      </c>
      <c r="CJ47" s="8">
        <v>36.402891468594426</v>
      </c>
      <c r="CK47" s="14">
        <f t="shared" si="24"/>
        <v>-29.473021617114654</v>
      </c>
      <c r="CL47" s="8">
        <v>13.18989846239342</v>
      </c>
      <c r="CM47" s="8">
        <v>50.40721006901215</v>
      </c>
      <c r="CN47" s="8">
        <v>36.402891468594426</v>
      </c>
      <c r="CO47" s="14">
        <f t="shared" si="25"/>
        <v>-23.212993006201003</v>
      </c>
      <c r="CP47" s="15">
        <v>-5.994</v>
      </c>
      <c r="CQ47" s="8">
        <v>6.260028531900106</v>
      </c>
      <c r="CR47" s="8">
        <v>56.60834585847419</v>
      </c>
      <c r="CS47" s="8">
        <v>37.131625609625715</v>
      </c>
      <c r="CT47" s="14">
        <f t="shared" si="26"/>
        <v>-30.87159707772561</v>
      </c>
      <c r="CU47" s="8">
        <v>0.7988189934591334</v>
      </c>
      <c r="CV47" s="8">
        <v>71.63797687248542</v>
      </c>
      <c r="CW47" s="8">
        <v>27.563204134055447</v>
      </c>
      <c r="CX47" s="14">
        <f t="shared" si="27"/>
        <v>-26.764385140596314</v>
      </c>
      <c r="CY47" s="8">
        <v>9.353054821227634</v>
      </c>
      <c r="CZ47" s="8">
        <v>56.79754251706962</v>
      </c>
      <c r="DA47" s="8">
        <v>33.84940266170275</v>
      </c>
      <c r="DB47" s="14">
        <f t="shared" si="28"/>
        <v>-24.496347840475114</v>
      </c>
      <c r="DC47" s="8">
        <v>21.59772434733103</v>
      </c>
      <c r="DD47" s="8">
        <v>67.54584043927885</v>
      </c>
      <c r="DE47" s="8">
        <v>10.856435213390123</v>
      </c>
      <c r="DF47" s="14">
        <f t="shared" si="29"/>
        <v>10.741289133940908</v>
      </c>
      <c r="DG47" s="8">
        <v>16.320271797393296</v>
      </c>
      <c r="DH47" s="8">
        <v>64.02934847285364</v>
      </c>
      <c r="DI47" s="8">
        <v>19.650379729753062</v>
      </c>
      <c r="DJ47" s="14">
        <f t="shared" si="30"/>
        <v>-3.330107932359766</v>
      </c>
      <c r="DK47" s="15">
        <v>0.212</v>
      </c>
      <c r="DL47" s="8">
        <v>19.3784593096958</v>
      </c>
      <c r="DM47" s="8">
        <v>66.91444386223179</v>
      </c>
      <c r="DN47" s="8">
        <v>13.70709682807241</v>
      </c>
      <c r="DO47" s="14">
        <f t="shared" si="31"/>
        <v>5.6713624816233885</v>
      </c>
      <c r="DP47" s="8">
        <v>6.714146390437493</v>
      </c>
      <c r="DQ47" s="8">
        <v>84.45867554278226</v>
      </c>
      <c r="DR47" s="8">
        <v>8.827178066780249</v>
      </c>
      <c r="DS47" s="14">
        <f t="shared" si="32"/>
        <v>-2.1130316763427555</v>
      </c>
      <c r="DT47" s="8">
        <v>12.140778902673011</v>
      </c>
      <c r="DU47" s="8">
        <v>76.0570873474118</v>
      </c>
      <c r="DV47" s="8">
        <v>11.802133749915189</v>
      </c>
      <c r="DW47" s="14">
        <f t="shared" si="33"/>
        <v>0.33864515275782203</v>
      </c>
      <c r="DX47" s="8">
        <v>0.4600802124844705</v>
      </c>
      <c r="DY47" s="8">
        <v>97.54240489057531</v>
      </c>
      <c r="DZ47" s="8">
        <v>1.9975148969402132</v>
      </c>
      <c r="EA47" s="14">
        <f t="shared" si="34"/>
        <v>-1.5374346844557427</v>
      </c>
      <c r="EB47" s="8">
        <v>1.0773542799973008</v>
      </c>
      <c r="EC47" s="8">
        <v>73.92314149278384</v>
      </c>
      <c r="ED47" s="8">
        <v>24.999504227218857</v>
      </c>
      <c r="EE47" s="14">
        <f t="shared" si="35"/>
        <v>-23.922149947221556</v>
      </c>
      <c r="EF47" s="15">
        <v>-2.478</v>
      </c>
      <c r="EG47" s="8">
        <v>1.0773542799973008</v>
      </c>
      <c r="EH47" s="8">
        <v>51.34218198959712</v>
      </c>
      <c r="EI47" s="8">
        <v>47.580463730405576</v>
      </c>
      <c r="EJ47" s="14">
        <f t="shared" si="36"/>
        <v>-46.503109450408274</v>
      </c>
      <c r="EK47" s="8">
        <v>0.4600802124844705</v>
      </c>
      <c r="EL47" s="8">
        <v>99.07983957503106</v>
      </c>
      <c r="EM47" s="8">
        <v>0.4600802124844705</v>
      </c>
      <c r="EN47" s="14">
        <f t="shared" si="37"/>
        <v>0</v>
      </c>
      <c r="EO47" s="8">
        <v>0.4600802124844705</v>
      </c>
      <c r="EP47" s="8">
        <v>98.46256550751824</v>
      </c>
      <c r="EQ47" s="8">
        <v>1.0773542799973008</v>
      </c>
      <c r="ER47" s="14">
        <f t="shared" si="38"/>
        <v>-0.6172740675128303</v>
      </c>
      <c r="ES47" s="8">
        <v>22.81256722009522</v>
      </c>
      <c r="ET47" s="8">
        <v>66.8808331446025</v>
      </c>
      <c r="EU47" s="8">
        <v>10.306599635302279</v>
      </c>
      <c r="EV47" s="14">
        <f t="shared" si="39"/>
        <v>12.505967584792943</v>
      </c>
      <c r="EW47" s="8">
        <v>25.311547515349</v>
      </c>
      <c r="EX47" s="8">
        <v>67.4420145341098</v>
      </c>
      <c r="EY47" s="8">
        <v>7.2464379505412015</v>
      </c>
      <c r="EZ47" s="14">
        <f t="shared" si="40"/>
        <v>18.0651095648078</v>
      </c>
      <c r="FA47" s="15">
        <v>-0.279</v>
      </c>
      <c r="FB47" s="8">
        <v>37.15182100784816</v>
      </c>
      <c r="FC47" s="8">
        <v>42.558641162699566</v>
      </c>
      <c r="FD47" s="8">
        <v>20.28953782945227</v>
      </c>
      <c r="FE47" s="14">
        <f t="shared" si="41"/>
        <v>16.86228317839589</v>
      </c>
      <c r="FF47" s="8">
        <v>25.166370297073502</v>
      </c>
      <c r="FG47" s="8">
        <v>69.57691592450446</v>
      </c>
      <c r="FH47" s="8">
        <v>5.256713778422042</v>
      </c>
      <c r="FI47" s="14">
        <f t="shared" si="42"/>
        <v>19.90965651865146</v>
      </c>
      <c r="FJ47" s="8">
        <v>22.81256722009522</v>
      </c>
      <c r="FK47" s="8">
        <v>67.71728945842547</v>
      </c>
      <c r="FL47" s="8">
        <v>9.470143321479311</v>
      </c>
      <c r="FM47" s="14">
        <f t="shared" si="43"/>
        <v>13.34242389861591</v>
      </c>
      <c r="FN47" s="8">
        <v>3.3355068092113886</v>
      </c>
      <c r="FO47" s="8">
        <v>74.98380072275846</v>
      </c>
      <c r="FP47" s="8">
        <v>21.680692468030145</v>
      </c>
      <c r="FQ47" s="14">
        <f t="shared" si="44"/>
        <v>-18.345185658818757</v>
      </c>
      <c r="FR47" s="8">
        <v>6.460704159248769</v>
      </c>
      <c r="FS47" s="8">
        <v>66.07880110868743</v>
      </c>
      <c r="FT47" s="8">
        <v>27.4604947320638</v>
      </c>
      <c r="FU47" s="14">
        <f t="shared" si="45"/>
        <v>-20.99979057281503</v>
      </c>
      <c r="FV47" s="15">
        <v>-3.151</v>
      </c>
      <c r="FW47" s="8">
        <v>18.90453647584879</v>
      </c>
      <c r="FX47" s="8">
        <v>57.43241426386872</v>
      </c>
      <c r="FY47" s="8">
        <v>23.663049260282484</v>
      </c>
      <c r="FZ47" s="14">
        <f t="shared" si="46"/>
        <v>-4.7585127844336945</v>
      </c>
      <c r="GA47" s="8">
        <v>1.353809463832378</v>
      </c>
      <c r="GB47" s="8">
        <v>80.51082479695783</v>
      </c>
      <c r="GC47" s="8">
        <v>18.13536573920979</v>
      </c>
      <c r="GD47" s="14">
        <f t="shared" si="47"/>
        <v>-16.78155627537741</v>
      </c>
      <c r="GE47" s="8">
        <v>5.392855383605761</v>
      </c>
      <c r="GF47" s="8">
        <v>73.25218123787283</v>
      </c>
      <c r="GG47" s="8">
        <v>21.3549633785214</v>
      </c>
      <c r="GH47" s="14">
        <f t="shared" si="48"/>
        <v>-15.96210799491564</v>
      </c>
      <c r="GI47" s="8">
        <v>3.4670223309094124</v>
      </c>
      <c r="GJ47" s="8">
        <v>73.83218334402365</v>
      </c>
      <c r="GK47" s="8">
        <v>22.70079432506694</v>
      </c>
      <c r="GL47" s="14">
        <f t="shared" si="49"/>
        <v>-19.23377199415753</v>
      </c>
      <c r="GM47" s="8">
        <v>4.186319034965534</v>
      </c>
      <c r="GN47" s="8">
        <v>71.69140567520894</v>
      </c>
      <c r="GO47" s="8">
        <v>24.12227528982552</v>
      </c>
      <c r="GP47" s="14">
        <f t="shared" si="50"/>
        <v>-19.93595625485999</v>
      </c>
      <c r="GQ47" s="15">
        <v>-3.355</v>
      </c>
      <c r="GR47" s="8">
        <v>11.404412467112234</v>
      </c>
      <c r="GS47" s="8">
        <v>48.25949242165323</v>
      </c>
      <c r="GT47" s="8">
        <v>40.336095111234535</v>
      </c>
      <c r="GU47" s="14">
        <f t="shared" si="51"/>
        <v>-28.9316826441223</v>
      </c>
      <c r="GV47" s="8">
        <v>1.3648546218337336</v>
      </c>
      <c r="GW47" s="8">
        <v>79.44423695655036</v>
      </c>
      <c r="GX47" s="8">
        <v>19.190908421615898</v>
      </c>
      <c r="GY47" s="14">
        <f t="shared" si="52"/>
        <v>-17.826053799782166</v>
      </c>
      <c r="GZ47" s="8">
        <v>5.727318001698686</v>
      </c>
      <c r="HA47" s="8">
        <v>75.08177357668542</v>
      </c>
      <c r="HB47" s="8">
        <v>19.190908421615898</v>
      </c>
      <c r="HC47" s="14">
        <f t="shared" si="53"/>
        <v>-13.463590419917212</v>
      </c>
    </row>
    <row r="48" spans="1:211" ht="12">
      <c r="A48" s="1" t="s">
        <v>25</v>
      </c>
      <c r="B48" s="8">
        <v>12.024911195149613</v>
      </c>
      <c r="C48" s="8">
        <v>72.49318240031744</v>
      </c>
      <c r="D48" s="8">
        <v>15.481906404532946</v>
      </c>
      <c r="E48" s="14">
        <f t="shared" si="4"/>
        <v>-3.456995209383333</v>
      </c>
      <c r="F48" s="8">
        <v>9.283122057937398</v>
      </c>
      <c r="G48" s="8">
        <v>69.30741466333895</v>
      </c>
      <c r="H48" s="8">
        <v>21.409463278723663</v>
      </c>
      <c r="I48" s="14">
        <f t="shared" si="5"/>
        <v>-12.126341220786266</v>
      </c>
      <c r="J48" s="15">
        <v>-0.998</v>
      </c>
      <c r="K48" s="8">
        <v>3.9876040872560523</v>
      </c>
      <c r="L48" s="8">
        <v>61.698481330529056</v>
      </c>
      <c r="M48" s="8">
        <v>34.31391458221489</v>
      </c>
      <c r="N48" s="14">
        <f t="shared" si="6"/>
        <v>-30.32631049495884</v>
      </c>
      <c r="O48" s="8">
        <v>9.222783453853493</v>
      </c>
      <c r="P48" s="8">
        <v>83.0256369191558</v>
      </c>
      <c r="Q48" s="8">
        <v>7.751579626990704</v>
      </c>
      <c r="R48" s="14">
        <f t="shared" si="7"/>
        <v>1.471203826862789</v>
      </c>
      <c r="S48" s="8">
        <v>8.692704949907231</v>
      </c>
      <c r="T48" s="8">
        <v>78.15204960939921</v>
      </c>
      <c r="U48" s="8">
        <v>13.15524544069356</v>
      </c>
      <c r="V48" s="14">
        <f t="shared" si="8"/>
        <v>-4.4625404907863295</v>
      </c>
      <c r="W48" s="8">
        <v>11.561158596439018</v>
      </c>
      <c r="X48" s="8">
        <v>84.75203210865257</v>
      </c>
      <c r="Y48" s="8">
        <v>3.6868092949084184</v>
      </c>
      <c r="Z48" s="14">
        <f t="shared" si="9"/>
        <v>7.8743493015306</v>
      </c>
      <c r="AA48" s="8">
        <v>5.222519512610395</v>
      </c>
      <c r="AB48" s="8">
        <v>71.14333692427525</v>
      </c>
      <c r="AC48" s="8">
        <v>23.63414356311435</v>
      </c>
      <c r="AD48" s="14">
        <f t="shared" si="10"/>
        <v>-18.411624050503953</v>
      </c>
      <c r="AE48" s="15">
        <v>-1.736</v>
      </c>
      <c r="AF48" s="8">
        <v>3.6283377650705093</v>
      </c>
      <c r="AG48" s="8">
        <v>49.09020061588759</v>
      </c>
      <c r="AH48" s="8">
        <v>47.281461619041906</v>
      </c>
      <c r="AI48" s="14">
        <f t="shared" si="11"/>
        <v>-43.653123853971394</v>
      </c>
      <c r="AJ48" s="8">
        <v>9.14605021995988</v>
      </c>
      <c r="AK48" s="8">
        <v>82.87373023885995</v>
      </c>
      <c r="AL48" s="8">
        <v>7.98021954118016</v>
      </c>
      <c r="AM48" s="14">
        <f t="shared" si="12"/>
        <v>1.1658306787797201</v>
      </c>
      <c r="AN48" s="8">
        <v>6.121375937448736</v>
      </c>
      <c r="AO48" s="8">
        <v>69.71940985946993</v>
      </c>
      <c r="AP48" s="8">
        <v>24.159214203081326</v>
      </c>
      <c r="AQ48" s="14">
        <f t="shared" si="13"/>
        <v>-18.03783826563259</v>
      </c>
      <c r="AR48" s="8">
        <v>6.201950966441459</v>
      </c>
      <c r="AS48" s="8">
        <v>76.02450423770144</v>
      </c>
      <c r="AT48" s="8">
        <v>17.7735447958571</v>
      </c>
      <c r="AU48" s="14">
        <f t="shared" si="14"/>
        <v>-11.57159382941564</v>
      </c>
      <c r="AV48" s="8">
        <v>6.39441624747459</v>
      </c>
      <c r="AW48" s="8">
        <v>87.92772838161277</v>
      </c>
      <c r="AX48" s="8">
        <v>5.677855370912638</v>
      </c>
      <c r="AY48" s="14">
        <f t="shared" si="15"/>
        <v>0.7165608765619522</v>
      </c>
      <c r="AZ48" s="15">
        <v>-0.054</v>
      </c>
      <c r="BA48" s="8">
        <v>0.42819755460232267</v>
      </c>
      <c r="BB48" s="8">
        <v>81.01865555991644</v>
      </c>
      <c r="BC48" s="8">
        <v>18.55314688548123</v>
      </c>
      <c r="BD48" s="14">
        <f t="shared" si="16"/>
        <v>-18.124949330878906</v>
      </c>
      <c r="BE48" s="8">
        <v>0.42819755460232267</v>
      </c>
      <c r="BF48" s="8">
        <v>94.70683742193997</v>
      </c>
      <c r="BG48" s="8">
        <v>4.864965023457703</v>
      </c>
      <c r="BH48" s="14">
        <f t="shared" si="17"/>
        <v>-4.436767468855381</v>
      </c>
      <c r="BI48" s="8">
        <v>0.42819755460232267</v>
      </c>
      <c r="BJ48" s="8">
        <v>94.70683742193997</v>
      </c>
      <c r="BK48" s="8">
        <v>4.864965023457703</v>
      </c>
      <c r="BL48" s="14">
        <f t="shared" si="18"/>
        <v>-4.436767468855381</v>
      </c>
      <c r="BM48" s="8">
        <v>13.879401760990529</v>
      </c>
      <c r="BN48" s="8">
        <v>79.91898075103136</v>
      </c>
      <c r="BO48" s="8">
        <v>6.201617487978122</v>
      </c>
      <c r="BP48" s="14">
        <f t="shared" si="19"/>
        <v>7.677784273012407</v>
      </c>
      <c r="BQ48" s="8">
        <v>16.251695999217734</v>
      </c>
      <c r="BR48" s="8">
        <v>52.231072514080026</v>
      </c>
      <c r="BS48" s="8">
        <v>31.51723148670224</v>
      </c>
      <c r="BT48" s="14">
        <f t="shared" si="20"/>
        <v>-15.265535487484506</v>
      </c>
      <c r="BU48" s="15">
        <v>-1.247</v>
      </c>
      <c r="BV48" s="8">
        <v>9.240326671490058</v>
      </c>
      <c r="BW48" s="8">
        <v>64.68918814911251</v>
      </c>
      <c r="BX48" s="8">
        <v>26.070485179397433</v>
      </c>
      <c r="BY48" s="14">
        <f t="shared" si="21"/>
        <v>-16.830158507907377</v>
      </c>
      <c r="BZ48" s="8">
        <v>13.879401760990529</v>
      </c>
      <c r="CA48" s="8">
        <v>80.4816741423481</v>
      </c>
      <c r="CB48" s="8">
        <v>5.638924096661365</v>
      </c>
      <c r="CC48" s="14">
        <f t="shared" si="22"/>
        <v>8.240477664329163</v>
      </c>
      <c r="CD48" s="8">
        <v>13.879401760990529</v>
      </c>
      <c r="CE48" s="8">
        <v>80.4816741423481</v>
      </c>
      <c r="CF48" s="8">
        <v>5.638924096661365</v>
      </c>
      <c r="CG48" s="14">
        <f t="shared" si="23"/>
        <v>8.240477664329163</v>
      </c>
      <c r="CH48" s="8">
        <v>13.77659462340306</v>
      </c>
      <c r="CI48" s="8">
        <v>62.33402422588813</v>
      </c>
      <c r="CJ48" s="8">
        <v>23.889381150708815</v>
      </c>
      <c r="CK48" s="14">
        <f t="shared" si="24"/>
        <v>-10.112786527305754</v>
      </c>
      <c r="CL48" s="8">
        <v>7.15451151027816</v>
      </c>
      <c r="CM48" s="8">
        <v>54.45794233723132</v>
      </c>
      <c r="CN48" s="8">
        <v>38.38754615249052</v>
      </c>
      <c r="CO48" s="14">
        <f t="shared" si="25"/>
        <v>-31.233034642212363</v>
      </c>
      <c r="CP48" s="15">
        <v>-2.701</v>
      </c>
      <c r="CQ48" s="8">
        <v>5.790252499470686</v>
      </c>
      <c r="CR48" s="8">
        <v>54.76660517772365</v>
      </c>
      <c r="CS48" s="8">
        <v>39.44314232280566</v>
      </c>
      <c r="CT48" s="14">
        <f t="shared" si="26"/>
        <v>-33.652889823334974</v>
      </c>
      <c r="CU48" s="8">
        <v>8.460241873042337</v>
      </c>
      <c r="CV48" s="8">
        <v>81.5069031985148</v>
      </c>
      <c r="CW48" s="8">
        <v>10.032854928442845</v>
      </c>
      <c r="CX48" s="14">
        <f t="shared" si="27"/>
        <v>-1.5726130554005078</v>
      </c>
      <c r="CY48" s="8">
        <v>8.11499355090297</v>
      </c>
      <c r="CZ48" s="8">
        <v>74.30752748386648</v>
      </c>
      <c r="DA48" s="8">
        <v>17.57747896523055</v>
      </c>
      <c r="DB48" s="14">
        <f t="shared" si="28"/>
        <v>-9.462485414327581</v>
      </c>
      <c r="DC48" s="8">
        <v>15.734670176214463</v>
      </c>
      <c r="DD48" s="8">
        <v>62.877213966916514</v>
      </c>
      <c r="DE48" s="8">
        <v>21.38811585686903</v>
      </c>
      <c r="DF48" s="14">
        <f t="shared" si="29"/>
        <v>-5.653445680654569</v>
      </c>
      <c r="DG48" s="8">
        <v>12.651968264791519</v>
      </c>
      <c r="DH48" s="8">
        <v>83.63371773041186</v>
      </c>
      <c r="DI48" s="8">
        <v>3.7143140047966225</v>
      </c>
      <c r="DJ48" s="14">
        <f t="shared" si="30"/>
        <v>8.937654259994897</v>
      </c>
      <c r="DK48" s="15">
        <v>1.429</v>
      </c>
      <c r="DL48" s="8">
        <v>4.287556429986948</v>
      </c>
      <c r="DM48" s="8">
        <v>84.445426158733</v>
      </c>
      <c r="DN48" s="8">
        <v>11.267017411280056</v>
      </c>
      <c r="DO48" s="14">
        <f t="shared" si="31"/>
        <v>-6.9794609812931085</v>
      </c>
      <c r="DP48" s="8">
        <v>13.266371839051464</v>
      </c>
      <c r="DQ48" s="8">
        <v>71.35398100647343</v>
      </c>
      <c r="DR48" s="8">
        <v>15.37964715447511</v>
      </c>
      <c r="DS48" s="14">
        <f t="shared" si="32"/>
        <v>-2.113275315423646</v>
      </c>
      <c r="DT48" s="8">
        <v>15.670494325339885</v>
      </c>
      <c r="DU48" s="8">
        <v>72.88606119335185</v>
      </c>
      <c r="DV48" s="8">
        <v>11.44344448130827</v>
      </c>
      <c r="DW48" s="14">
        <f t="shared" si="33"/>
        <v>4.227049844031615</v>
      </c>
      <c r="DX48" s="8">
        <v>6.676327564803454</v>
      </c>
      <c r="DY48" s="8">
        <v>66.6672370213357</v>
      </c>
      <c r="DZ48" s="8">
        <v>26.656435413860848</v>
      </c>
      <c r="EA48" s="14">
        <f t="shared" si="34"/>
        <v>-19.980107849057394</v>
      </c>
      <c r="EB48" s="8">
        <v>5.133605917175325</v>
      </c>
      <c r="EC48" s="8">
        <v>72.6502903270363</v>
      </c>
      <c r="ED48" s="8">
        <v>22.216103755788374</v>
      </c>
      <c r="EE48" s="14">
        <f t="shared" si="35"/>
        <v>-17.08249783861305</v>
      </c>
      <c r="EF48" s="15">
        <v>-1.585</v>
      </c>
      <c r="EG48" s="8">
        <v>0.656111361797122</v>
      </c>
      <c r="EH48" s="8">
        <v>49.52791085573453</v>
      </c>
      <c r="EI48" s="8">
        <v>49.81597778246834</v>
      </c>
      <c r="EJ48" s="14">
        <f t="shared" si="36"/>
        <v>-49.159866420671214</v>
      </c>
      <c r="EK48" s="8">
        <v>6.059053305316652</v>
      </c>
      <c r="EL48" s="8">
        <v>89.27923142068705</v>
      </c>
      <c r="EM48" s="8">
        <v>4.661715273996291</v>
      </c>
      <c r="EN48" s="14">
        <f t="shared" si="37"/>
        <v>1.3973380313203618</v>
      </c>
      <c r="EO48" s="8">
        <v>5.863022347977972</v>
      </c>
      <c r="EP48" s="8">
        <v>85.82240180747334</v>
      </c>
      <c r="EQ48" s="8">
        <v>8.314575844548692</v>
      </c>
      <c r="ER48" s="14">
        <f t="shared" si="38"/>
        <v>-2.45155349657072</v>
      </c>
      <c r="ES48" s="8">
        <v>13.506648749909223</v>
      </c>
      <c r="ET48" s="8">
        <v>57.36813841995414</v>
      </c>
      <c r="EU48" s="8">
        <v>29.125212830136636</v>
      </c>
      <c r="EV48" s="14">
        <f t="shared" si="39"/>
        <v>-15.618564080227413</v>
      </c>
      <c r="EW48" s="8">
        <v>12.637667267233118</v>
      </c>
      <c r="EX48" s="8">
        <v>64.85776826550553</v>
      </c>
      <c r="EY48" s="8">
        <v>22.504564467261353</v>
      </c>
      <c r="EZ48" s="14">
        <f t="shared" si="40"/>
        <v>-9.866897200028236</v>
      </c>
      <c r="FA48" s="15">
        <v>-0.869</v>
      </c>
      <c r="FB48" s="8">
        <v>5.708904354653784</v>
      </c>
      <c r="FC48" s="8">
        <v>49.34485059443999</v>
      </c>
      <c r="FD48" s="8">
        <v>44.94624505090623</v>
      </c>
      <c r="FE48" s="14">
        <f t="shared" si="41"/>
        <v>-39.237340696252446</v>
      </c>
      <c r="FF48" s="8">
        <v>7.207027697946283</v>
      </c>
      <c r="FG48" s="8">
        <v>82.98785823930001</v>
      </c>
      <c r="FH48" s="8">
        <v>9.8051140627537</v>
      </c>
      <c r="FI48" s="14">
        <f t="shared" si="42"/>
        <v>-2.5980863648074175</v>
      </c>
      <c r="FJ48" s="8">
        <v>6.89303007921071</v>
      </c>
      <c r="FK48" s="8">
        <v>78.73054642037215</v>
      </c>
      <c r="FL48" s="8">
        <v>14.376423500417134</v>
      </c>
      <c r="FM48" s="14">
        <f t="shared" si="43"/>
        <v>-7.483393421206424</v>
      </c>
      <c r="FN48" s="8">
        <v>12.781540223360993</v>
      </c>
      <c r="FO48" s="8">
        <v>86.07805342265952</v>
      </c>
      <c r="FP48" s="8">
        <v>1.1404063539794884</v>
      </c>
      <c r="FQ48" s="14">
        <f t="shared" si="44"/>
        <v>11.641133869381505</v>
      </c>
      <c r="FR48" s="8">
        <v>12.535149633071791</v>
      </c>
      <c r="FS48" s="8">
        <v>83.12773293499927</v>
      </c>
      <c r="FT48" s="8">
        <v>4.337117431928948</v>
      </c>
      <c r="FU48" s="14">
        <f t="shared" si="45"/>
        <v>8.198032201142844</v>
      </c>
      <c r="FV48" s="15">
        <v>0.959</v>
      </c>
      <c r="FW48" s="8">
        <v>0.6933984134646942</v>
      </c>
      <c r="FX48" s="8">
        <v>83.74706795487384</v>
      </c>
      <c r="FY48" s="8">
        <v>15.559533631661465</v>
      </c>
      <c r="FZ48" s="14">
        <f t="shared" si="46"/>
        <v>-14.86613521819677</v>
      </c>
      <c r="GA48" s="8">
        <v>12.311645721484044</v>
      </c>
      <c r="GB48" s="8">
        <v>83.77535822573965</v>
      </c>
      <c r="GC48" s="8">
        <v>3.9129960527763075</v>
      </c>
      <c r="GD48" s="14">
        <f t="shared" si="47"/>
        <v>8.398649668707737</v>
      </c>
      <c r="GE48" s="8">
        <v>12.311645721484044</v>
      </c>
      <c r="GF48" s="8">
        <v>83.77535822573965</v>
      </c>
      <c r="GG48" s="8">
        <v>3.9129960527763075</v>
      </c>
      <c r="GH48" s="14">
        <f t="shared" si="48"/>
        <v>8.398649668707737</v>
      </c>
      <c r="GI48" s="8">
        <v>9.810514326311893</v>
      </c>
      <c r="GJ48" s="8">
        <v>65.42848146316923</v>
      </c>
      <c r="GK48" s="8">
        <v>24.761004210518873</v>
      </c>
      <c r="GL48" s="14">
        <f t="shared" si="49"/>
        <v>-14.95048988420698</v>
      </c>
      <c r="GM48" s="8">
        <v>8.536060924037116</v>
      </c>
      <c r="GN48" s="8">
        <v>67.37829762123997</v>
      </c>
      <c r="GO48" s="8">
        <v>24.085641454722914</v>
      </c>
      <c r="GP48" s="14">
        <f t="shared" si="50"/>
        <v>-15.549580530685798</v>
      </c>
      <c r="GQ48" s="15">
        <v>-1.382</v>
      </c>
      <c r="GR48" s="8">
        <v>2.71224764676956</v>
      </c>
      <c r="GS48" s="8">
        <v>53.382123973222306</v>
      </c>
      <c r="GT48" s="8">
        <v>43.90562838000813</v>
      </c>
      <c r="GU48" s="14">
        <f t="shared" si="51"/>
        <v>-41.19338073323857</v>
      </c>
      <c r="GV48" s="8">
        <v>8.427403315919953</v>
      </c>
      <c r="GW48" s="8">
        <v>86.9870027819291</v>
      </c>
      <c r="GX48" s="8">
        <v>4.58559390215094</v>
      </c>
      <c r="GY48" s="14">
        <f t="shared" si="52"/>
        <v>3.8418094137690133</v>
      </c>
      <c r="GZ48" s="8">
        <v>7.7683686140602575</v>
      </c>
      <c r="HA48" s="8">
        <v>80.62813928666559</v>
      </c>
      <c r="HB48" s="8">
        <v>11.60349209927415</v>
      </c>
      <c r="HC48" s="14">
        <f t="shared" si="53"/>
        <v>-3.8351234852138933</v>
      </c>
    </row>
    <row r="49" spans="1:211" ht="12">
      <c r="A49" s="1" t="s">
        <v>26</v>
      </c>
      <c r="B49" s="9">
        <f>AVERAGE(B45:B48)</f>
        <v>10.883610407396853</v>
      </c>
      <c r="C49" s="9">
        <f>AVERAGE(C45:C48)</f>
        <v>64.58501278320675</v>
      </c>
      <c r="D49" s="9">
        <f>AVERAGE(D45:D48)</f>
        <v>24.5313768093964</v>
      </c>
      <c r="E49" s="14">
        <f t="shared" si="4"/>
        <v>-13.647766401999545</v>
      </c>
      <c r="F49" s="9">
        <f>AVERAGE(F45:F48)</f>
        <v>11.409638228916833</v>
      </c>
      <c r="G49" s="9">
        <f>AVERAGE(G45:G48)</f>
        <v>59.057244888449134</v>
      </c>
      <c r="H49" s="9">
        <f>AVERAGE(H45:H48)</f>
        <v>29.533116882634044</v>
      </c>
      <c r="I49" s="14">
        <f t="shared" si="5"/>
        <v>-18.12347865371721</v>
      </c>
      <c r="J49" s="16">
        <f>AVERAGE(J45:J48)</f>
        <v>-2.73725</v>
      </c>
      <c r="K49" s="9">
        <f>AVERAGE(K45:K48)</f>
        <v>20.128478379580578</v>
      </c>
      <c r="L49" s="9">
        <f>AVERAGE(L45:L48)</f>
        <v>55.49968763789381</v>
      </c>
      <c r="M49" s="9">
        <f>AVERAGE(M45:M48)</f>
        <v>24.371833982525622</v>
      </c>
      <c r="N49" s="14">
        <f t="shared" si="6"/>
        <v>-4.243355602945044</v>
      </c>
      <c r="O49" s="9">
        <f>AVERAGE(O45:O48)</f>
        <v>5.598923754109137</v>
      </c>
      <c r="P49" s="9">
        <f>AVERAGE(P45:P48)</f>
        <v>73.65767362110844</v>
      </c>
      <c r="Q49" s="9">
        <f>AVERAGE(Q45:Q48)</f>
        <v>20.743402624782416</v>
      </c>
      <c r="R49" s="14">
        <f t="shared" si="7"/>
        <v>-15.144478870673279</v>
      </c>
      <c r="S49" s="9">
        <f>AVERAGE(S45:S48)</f>
        <v>7.34633790990063</v>
      </c>
      <c r="T49" s="9">
        <f>AVERAGE(T45:T48)</f>
        <v>67.64165463029865</v>
      </c>
      <c r="U49" s="9">
        <f>AVERAGE(U45:U48)</f>
        <v>25.012007459800728</v>
      </c>
      <c r="V49" s="14">
        <f t="shared" si="8"/>
        <v>-17.665669549900098</v>
      </c>
      <c r="W49" s="9">
        <f>AVERAGE(W45:W48)</f>
        <v>8.203073463516365</v>
      </c>
      <c r="X49" s="9">
        <f>AVERAGE(X45:X48)</f>
        <v>66.53709198812967</v>
      </c>
      <c r="Y49" s="9">
        <f>AVERAGE(Y45:Y48)</f>
        <v>25.259834548353954</v>
      </c>
      <c r="Z49" s="14">
        <f t="shared" si="9"/>
        <v>-17.05676108483759</v>
      </c>
      <c r="AA49" s="9">
        <f>AVERAGE(AA45:AA48)</f>
        <v>7.068812546084864</v>
      </c>
      <c r="AB49" s="9">
        <f>AVERAGE(AB45:AB48)</f>
        <v>59.53903020150084</v>
      </c>
      <c r="AC49" s="9">
        <f>AVERAGE(AC45:AC48)</f>
        <v>33.39215725241429</v>
      </c>
      <c r="AD49" s="14">
        <f t="shared" si="10"/>
        <v>-26.32334470632943</v>
      </c>
      <c r="AE49" s="16">
        <f>AVERAGE(AE45:AE48)</f>
        <v>-3.8127500000000003</v>
      </c>
      <c r="AF49" s="9">
        <f>AVERAGE(AF45:AF48)</f>
        <v>14.439226137133371</v>
      </c>
      <c r="AG49" s="9">
        <f>AVERAGE(AG45:AG48)</f>
        <v>58.694827536429194</v>
      </c>
      <c r="AH49" s="9">
        <f>AVERAGE(AH45:AH48)</f>
        <v>26.865946326437445</v>
      </c>
      <c r="AI49" s="14">
        <f t="shared" si="11"/>
        <v>-12.426720189304074</v>
      </c>
      <c r="AJ49" s="9">
        <f>AVERAGE(AJ45:AJ48)</f>
        <v>3.142636808330842</v>
      </c>
      <c r="AK49" s="9">
        <f>AVERAGE(AK45:AK48)</f>
        <v>72.90355407377207</v>
      </c>
      <c r="AL49" s="9">
        <f>AVERAGE(AL45:AL48)</f>
        <v>23.953809117897087</v>
      </c>
      <c r="AM49" s="14">
        <f t="shared" si="12"/>
        <v>-20.811172309566246</v>
      </c>
      <c r="AN49" s="9">
        <f>AVERAGE(AN45:AN48)</f>
        <v>6.1446341038907715</v>
      </c>
      <c r="AO49" s="9">
        <f>AVERAGE(AO45:AO48)</f>
        <v>63.77221737044853</v>
      </c>
      <c r="AP49" s="9">
        <f>AVERAGE(AP45:AP48)</f>
        <v>30.083148525660697</v>
      </c>
      <c r="AQ49" s="14">
        <f t="shared" si="13"/>
        <v>-23.938514421769924</v>
      </c>
      <c r="AR49" s="9">
        <f>AVERAGE(AR45:AR48)</f>
        <v>20.320943272062973</v>
      </c>
      <c r="AS49" s="9">
        <f>AVERAGE(AS45:AS48)</f>
        <v>60.94745387819793</v>
      </c>
      <c r="AT49" s="9">
        <f>AVERAGE(AT45:AT48)</f>
        <v>18.731602849739083</v>
      </c>
      <c r="AU49" s="14">
        <f t="shared" si="14"/>
        <v>1.5893404223238896</v>
      </c>
      <c r="AV49" s="9">
        <f>AVERAGE(AV45:AV48)</f>
        <v>22.035118528146857</v>
      </c>
      <c r="AW49" s="9">
        <f>AVERAGE(AW45:AW48)</f>
        <v>60.525906125531975</v>
      </c>
      <c r="AX49" s="9">
        <f>AVERAGE(AX45:AX48)</f>
        <v>17.43897534632118</v>
      </c>
      <c r="AY49" s="14">
        <f t="shared" si="15"/>
        <v>4.596143181825678</v>
      </c>
      <c r="AZ49" s="16">
        <f>AVERAGE(AZ45:AZ48)</f>
        <v>-0.43325</v>
      </c>
      <c r="BA49" s="9">
        <f>AVERAGE(BA45:BA48)</f>
        <v>27.17144778293733</v>
      </c>
      <c r="BB49" s="9">
        <f>AVERAGE(BB45:BB48)</f>
        <v>55.2598634871503</v>
      </c>
      <c r="BC49" s="9">
        <f>AVERAGE(BC45:BC48)</f>
        <v>17.568688729912367</v>
      </c>
      <c r="BD49" s="14">
        <f t="shared" si="16"/>
        <v>9.602759053024965</v>
      </c>
      <c r="BE49" s="9">
        <f>AVERAGE(BE45:BE48)</f>
        <v>12.38149989832616</v>
      </c>
      <c r="BF49" s="9">
        <f>AVERAGE(BF45:BF48)</f>
        <v>73.01613440655763</v>
      </c>
      <c r="BG49" s="9">
        <f>AVERAGE(BG45:BG48)</f>
        <v>14.60236569511622</v>
      </c>
      <c r="BH49" s="14">
        <f t="shared" si="17"/>
        <v>-2.2208657967900596</v>
      </c>
      <c r="BI49" s="9">
        <f>AVERAGE(BI45:BI48)</f>
        <v>13.428042417344265</v>
      </c>
      <c r="BJ49" s="9">
        <f>AVERAGE(BJ45:BJ48)</f>
        <v>67.42986499778816</v>
      </c>
      <c r="BK49" s="9">
        <f>AVERAGE(BK45:BK48)</f>
        <v>19.14209258486757</v>
      </c>
      <c r="BL49" s="14">
        <f t="shared" si="18"/>
        <v>-5.714050167523304</v>
      </c>
      <c r="BM49" s="9">
        <f>AVERAGE(BM45:BM48)</f>
        <v>10.468570870028213</v>
      </c>
      <c r="BN49" s="9">
        <f>AVERAGE(BN45:BN48)</f>
        <v>58.074361564790564</v>
      </c>
      <c r="BO49" s="9">
        <f>AVERAGE(BO45:BO48)</f>
        <v>31.457067565181223</v>
      </c>
      <c r="BP49" s="14">
        <f t="shared" si="19"/>
        <v>-20.98849669515301</v>
      </c>
      <c r="BQ49" s="9">
        <f>AVERAGE(BQ45:BQ48)</f>
        <v>11.192855886675947</v>
      </c>
      <c r="BR49" s="9">
        <f>AVERAGE(BR45:BR48)</f>
        <v>55.36782333719148</v>
      </c>
      <c r="BS49" s="9">
        <f>AVERAGE(BS45:BS48)</f>
        <v>33.43932077613257</v>
      </c>
      <c r="BT49" s="14">
        <f t="shared" si="20"/>
        <v>-22.24646488945662</v>
      </c>
      <c r="BU49" s="16">
        <f>AVERAGE(BU45:BU48)</f>
        <v>-3.1775</v>
      </c>
      <c r="BV49" s="9">
        <f>AVERAGE(BV45:BV48)</f>
        <v>27.545354031154666</v>
      </c>
      <c r="BW49" s="9">
        <f>AVERAGE(BW45:BW48)</f>
        <v>51.45487469501576</v>
      </c>
      <c r="BX49" s="9">
        <f>AVERAGE(BX45:BX48)</f>
        <v>20.999771273829573</v>
      </c>
      <c r="BY49" s="14">
        <f t="shared" si="21"/>
        <v>6.545582757325093</v>
      </c>
      <c r="BZ49" s="9">
        <f>AVERAGE(BZ45:BZ48)</f>
        <v>4.475639173173976</v>
      </c>
      <c r="CA49" s="9">
        <f>AVERAGE(CA45:CA48)</f>
        <v>70.29190704244677</v>
      </c>
      <c r="CB49" s="9">
        <f>AVERAGE(CB45:CB48)</f>
        <v>25.23245378437926</v>
      </c>
      <c r="CC49" s="14">
        <f t="shared" si="22"/>
        <v>-20.756814611205286</v>
      </c>
      <c r="CD49" s="9">
        <f>AVERAGE(CD45:CD48)</f>
        <v>4.475639204811679</v>
      </c>
      <c r="CE49" s="9">
        <f>AVERAGE(CE45:CE48)</f>
        <v>71.28796900300759</v>
      </c>
      <c r="CF49" s="9">
        <f>AVERAGE(CF45:CF48)</f>
        <v>24.23639179218073</v>
      </c>
      <c r="CG49" s="14">
        <f t="shared" si="23"/>
        <v>-19.76075258736905</v>
      </c>
      <c r="CH49" s="9">
        <f>AVERAGE(CH45:CH48)</f>
        <v>9.898974452899887</v>
      </c>
      <c r="CI49" s="9">
        <f>AVERAGE(CI45:CI48)</f>
        <v>62.36138845766989</v>
      </c>
      <c r="CJ49" s="9">
        <f>AVERAGE(CJ45:CJ48)</f>
        <v>27.73963708943022</v>
      </c>
      <c r="CK49" s="14">
        <f t="shared" si="24"/>
        <v>-17.840662636530332</v>
      </c>
      <c r="CL49" s="9">
        <f>AVERAGE(CL45:CL48)</f>
        <v>9.31341066908393</v>
      </c>
      <c r="CM49" s="9">
        <f>AVERAGE(CM45:CM48)</f>
        <v>54.63096576381167</v>
      </c>
      <c r="CN49" s="9">
        <f>AVERAGE(CN45:CN48)</f>
        <v>36.05562356710439</v>
      </c>
      <c r="CO49" s="14">
        <f t="shared" si="25"/>
        <v>-26.742212898020462</v>
      </c>
      <c r="CP49" s="16">
        <f>AVERAGE(CP45:CP48)</f>
        <v>-4.1107499999999995</v>
      </c>
      <c r="CQ49" s="9">
        <f>AVERAGE(CQ45:CQ48)</f>
        <v>21.57110315240603</v>
      </c>
      <c r="CR49" s="9">
        <f>AVERAGE(CR45:CR48)</f>
        <v>49.77886751633111</v>
      </c>
      <c r="CS49" s="9">
        <f>AVERAGE(CS45:CS48)</f>
        <v>28.650029331262857</v>
      </c>
      <c r="CT49" s="14">
        <f t="shared" si="26"/>
        <v>-7.078926178856825</v>
      </c>
      <c r="CU49" s="9">
        <f>AVERAGE(CU45:CU48)</f>
        <v>4.813713151448773</v>
      </c>
      <c r="CV49" s="9">
        <f>AVERAGE(CV45:CV48)</f>
        <v>76.42390980351543</v>
      </c>
      <c r="CW49" s="9">
        <f>AVERAGE(CW45:CW48)</f>
        <v>18.76237704503579</v>
      </c>
      <c r="CX49" s="14">
        <f t="shared" si="27"/>
        <v>-13.948663893587018</v>
      </c>
      <c r="CY49" s="9">
        <f>AVERAGE(CY45:CY48)</f>
        <v>7.752986817473631</v>
      </c>
      <c r="CZ49" s="9">
        <f>AVERAGE(CZ45:CZ48)</f>
        <v>65.99481723051099</v>
      </c>
      <c r="DA49" s="9">
        <f>AVERAGE(DA45:DA48)</f>
        <v>26.25219595201538</v>
      </c>
      <c r="DB49" s="14">
        <f t="shared" si="28"/>
        <v>-18.49920913454175</v>
      </c>
      <c r="DC49" s="9">
        <f>AVERAGE(DC45:DC48)</f>
        <v>14.939034453282773</v>
      </c>
      <c r="DD49" s="9">
        <f>AVERAGE(DD45:DD48)</f>
        <v>58.34945858683289</v>
      </c>
      <c r="DE49" s="9">
        <f>AVERAGE(DE45:DE48)</f>
        <v>26.711506959884346</v>
      </c>
      <c r="DF49" s="14">
        <f t="shared" si="29"/>
        <v>-11.772472506601574</v>
      </c>
      <c r="DG49" s="9">
        <f>AVERAGE(DG45:DG48)</f>
        <v>15.235893963907214</v>
      </c>
      <c r="DH49" s="9">
        <f>AVERAGE(DH45:DH48)</f>
        <v>60.023806737726225</v>
      </c>
      <c r="DI49" s="9">
        <f>AVERAGE(DI45:DI48)</f>
        <v>24.74029929836656</v>
      </c>
      <c r="DJ49" s="14">
        <f t="shared" si="30"/>
        <v>-9.504405334459344</v>
      </c>
      <c r="DK49" s="16">
        <f>AVERAGE(DK45:DK48)</f>
        <v>-1.971</v>
      </c>
      <c r="DL49" s="9">
        <f>AVERAGE(DL45:DL48)</f>
        <v>18.064666776901976</v>
      </c>
      <c r="DM49" s="9">
        <f>AVERAGE(DM45:DM48)</f>
        <v>68.79901272627907</v>
      </c>
      <c r="DN49" s="9">
        <f>AVERAGE(DN45:DN48)</f>
        <v>13.136320496818946</v>
      </c>
      <c r="DO49" s="14">
        <f t="shared" si="31"/>
        <v>4.92834628008303</v>
      </c>
      <c r="DP49" s="9">
        <f>AVERAGE(DP45:DP48)</f>
        <v>8.188957949284084</v>
      </c>
      <c r="DQ49" s="9">
        <f>AVERAGE(DQ45:DQ48)</f>
        <v>61.30852774449279</v>
      </c>
      <c r="DR49" s="9">
        <f>AVERAGE(DR45:DR48)</f>
        <v>30.50251430622313</v>
      </c>
      <c r="DS49" s="14">
        <f t="shared" si="32"/>
        <v>-22.313556356939046</v>
      </c>
      <c r="DT49" s="9">
        <f>AVERAGE(DT45:DT48)</f>
        <v>10.719035762992274</v>
      </c>
      <c r="DU49" s="9">
        <f>AVERAGE(DU45:DU48)</f>
        <v>55.261271455735844</v>
      </c>
      <c r="DV49" s="9">
        <f>AVERAGE(DV45:DV48)</f>
        <v>34.01969278127188</v>
      </c>
      <c r="DW49" s="14">
        <f t="shared" si="33"/>
        <v>-23.300657018279605</v>
      </c>
      <c r="DX49" s="9">
        <f>AVERAGE(DX45:DX48)</f>
        <v>4.201700157313196</v>
      </c>
      <c r="DY49" s="9">
        <f>AVERAGE(DY45:DY48)</f>
        <v>77.53463491064768</v>
      </c>
      <c r="DZ49" s="9">
        <f>AVERAGE(DZ45:DZ48)</f>
        <v>18.26366493203912</v>
      </c>
      <c r="EA49" s="14">
        <f t="shared" si="34"/>
        <v>-14.061964774725924</v>
      </c>
      <c r="EB49" s="9">
        <f>AVERAGE(EB45:EB48)</f>
        <v>4.611255159744481</v>
      </c>
      <c r="EC49" s="9">
        <f>AVERAGE(EC45:EC48)</f>
        <v>70.06646008857739</v>
      </c>
      <c r="ED49" s="9">
        <f>AVERAGE(ED45:ED48)</f>
        <v>25.32228475167814</v>
      </c>
      <c r="EE49" s="14">
        <f t="shared" si="35"/>
        <v>-20.71102959193366</v>
      </c>
      <c r="EF49" s="16">
        <f>AVERAGE(EF45:EF48)</f>
        <v>-2.4465000000000003</v>
      </c>
      <c r="EG49" s="9">
        <f>AVERAGE(EG45:EG48)</f>
        <v>15.800070950389735</v>
      </c>
      <c r="EH49" s="9">
        <f>AVERAGE(EH45:EH48)</f>
        <v>46.84140471061242</v>
      </c>
      <c r="EI49" s="9">
        <f>AVERAGE(EI45:EI48)</f>
        <v>37.35852433899784</v>
      </c>
      <c r="EJ49" s="14">
        <f t="shared" si="36"/>
        <v>-21.558453388608104</v>
      </c>
      <c r="EK49" s="9">
        <f>AVERAGE(EK45:EK48)</f>
        <v>3.1376400314275816</v>
      </c>
      <c r="EL49" s="9">
        <f>AVERAGE(EL45:EL48)</f>
        <v>82.57849522081251</v>
      </c>
      <c r="EM49" s="9">
        <f>AVERAGE(EM45:EM48)</f>
        <v>14.28386474775991</v>
      </c>
      <c r="EN49" s="14">
        <f t="shared" si="37"/>
        <v>-11.146224716332329</v>
      </c>
      <c r="EO49" s="9">
        <f>AVERAGE(EO45:EO48)</f>
        <v>3.8269361213533992</v>
      </c>
      <c r="EP49" s="9">
        <f>AVERAGE(EP45:EP48)</f>
        <v>80.66976217121955</v>
      </c>
      <c r="EQ49" s="9">
        <f>AVERAGE(EQ45:EQ48)</f>
        <v>15.50330170742706</v>
      </c>
      <c r="ER49" s="14">
        <f t="shared" si="38"/>
        <v>-11.676365586073661</v>
      </c>
      <c r="ES49" s="9">
        <f>AVERAGE(ES45:ES48)</f>
        <v>16.86061501681047</v>
      </c>
      <c r="ET49" s="9">
        <f>AVERAGE(ET45:ET48)</f>
        <v>64.50561886823284</v>
      </c>
      <c r="EU49" s="9">
        <f>AVERAGE(EU45:EU48)</f>
        <v>18.633766114956682</v>
      </c>
      <c r="EV49" s="14">
        <f t="shared" si="39"/>
        <v>-1.7731510981462115</v>
      </c>
      <c r="EW49" s="9">
        <f>AVERAGE(EW45:EW48)</f>
        <v>21.077711935320128</v>
      </c>
      <c r="EX49" s="9">
        <f>AVERAGE(EX45:EX48)</f>
        <v>58.54380699201084</v>
      </c>
      <c r="EY49" s="9">
        <f>AVERAGE(EY45:EY48)</f>
        <v>20.378481072669025</v>
      </c>
      <c r="EZ49" s="14">
        <f t="shared" si="40"/>
        <v>0.6992308626511026</v>
      </c>
      <c r="FA49" s="16">
        <f>AVERAGE(FA45:FA48)</f>
        <v>-0.07525000000000001</v>
      </c>
      <c r="FB49" s="9">
        <f>AVERAGE(FB45:FB48)</f>
        <v>22.80236026559656</v>
      </c>
      <c r="FC49" s="9">
        <f>AVERAGE(FC45:FC48)</f>
        <v>54.51757307762895</v>
      </c>
      <c r="FD49" s="9">
        <f>AVERAGE(FD45:FD48)</f>
        <v>22.68006665677448</v>
      </c>
      <c r="FE49" s="14">
        <f t="shared" si="41"/>
        <v>0.12229360882207985</v>
      </c>
      <c r="FF49" s="9">
        <f>AVERAGE(FF45:FF48)</f>
        <v>10.05439923092138</v>
      </c>
      <c r="FG49" s="9">
        <f>AVERAGE(FG45:FG48)</f>
        <v>81.37044199924154</v>
      </c>
      <c r="FH49" s="9">
        <f>AVERAGE(FH45:FH48)</f>
        <v>8.57515876983709</v>
      </c>
      <c r="FI49" s="14">
        <f t="shared" si="42"/>
        <v>1.4792404610842897</v>
      </c>
      <c r="FJ49" s="9">
        <f>AVERAGE(FJ45:FJ48)</f>
        <v>10.104806885429277</v>
      </c>
      <c r="FK49" s="9">
        <f>AVERAGE(FK45:FK48)</f>
        <v>75.36476757784881</v>
      </c>
      <c r="FL49" s="9">
        <f>AVERAGE(FL45:FL48)</f>
        <v>14.530425536721907</v>
      </c>
      <c r="FM49" s="14">
        <f t="shared" si="43"/>
        <v>-4.4256186512926305</v>
      </c>
      <c r="FN49" s="9">
        <f>AVERAGE(FN45:FN48)</f>
        <v>10.292404938600864</v>
      </c>
      <c r="FO49" s="9">
        <f>AVERAGE(FO45:FO48)</f>
        <v>70.39613752994322</v>
      </c>
      <c r="FP49" s="9">
        <f>AVERAGE(FP45:FP48)</f>
        <v>19.31145753145592</v>
      </c>
      <c r="FQ49" s="14">
        <f t="shared" si="44"/>
        <v>-9.019052592855054</v>
      </c>
      <c r="FR49" s="9">
        <f>AVERAGE(FR45:FR48)</f>
        <v>11.419487707319552</v>
      </c>
      <c r="FS49" s="9">
        <f>AVERAGE(FS45:FS48)</f>
        <v>59.196705730154626</v>
      </c>
      <c r="FT49" s="9">
        <f>AVERAGE(FT45:FT48)</f>
        <v>29.383806562525823</v>
      </c>
      <c r="FU49" s="14">
        <f t="shared" si="45"/>
        <v>-17.964318855206272</v>
      </c>
      <c r="FV49" s="16">
        <f>AVERAGE(FV45:FV48)</f>
        <v>-2.3865</v>
      </c>
      <c r="FW49" s="9">
        <f>AVERAGE(FW45:FW48)</f>
        <v>22.656068542983004</v>
      </c>
      <c r="FX49" s="9">
        <f>AVERAGE(FX45:FX48)</f>
        <v>57.22586324811873</v>
      </c>
      <c r="FY49" s="9">
        <f>AVERAGE(FY45:FY48)</f>
        <v>20.11806820889826</v>
      </c>
      <c r="FZ49" s="14">
        <f t="shared" si="46"/>
        <v>2.5380003340847423</v>
      </c>
      <c r="GA49" s="9">
        <f>AVERAGE(GA45:GA48)</f>
        <v>5.700777690450314</v>
      </c>
      <c r="GB49" s="9">
        <f>AVERAGE(GB45:GB48)</f>
        <v>70.51736564562232</v>
      </c>
      <c r="GC49" s="9">
        <f>AVERAGE(GC45:GC48)</f>
        <v>23.781856663927368</v>
      </c>
      <c r="GD49" s="14">
        <f t="shared" si="47"/>
        <v>-18.081078973477055</v>
      </c>
      <c r="GE49" s="9">
        <f>AVERAGE(GE45:GE48)</f>
        <v>6.845132064510745</v>
      </c>
      <c r="GF49" s="9">
        <f>AVERAGE(GF45:GF48)</f>
        <v>66.179076936531</v>
      </c>
      <c r="GG49" s="9">
        <f>AVERAGE(GG45:GG48)</f>
        <v>26.975790998958246</v>
      </c>
      <c r="GH49" s="14">
        <f t="shared" si="48"/>
        <v>-20.130658934447503</v>
      </c>
      <c r="GI49" s="9">
        <f>AVERAGE(GI45:GI48)</f>
        <v>8.430156734784632</v>
      </c>
      <c r="GJ49" s="9">
        <f>AVERAGE(GJ45:GJ48)</f>
        <v>63.95573505896655</v>
      </c>
      <c r="GK49" s="9">
        <f>AVERAGE(GK45:GK48)</f>
        <v>27.614108206248808</v>
      </c>
      <c r="GL49" s="14">
        <f t="shared" si="49"/>
        <v>-19.183951471464177</v>
      </c>
      <c r="GM49" s="9">
        <f>AVERAGE(GM45:GM48)</f>
        <v>9.16415773938272</v>
      </c>
      <c r="GN49" s="9">
        <f>AVERAGE(GN45:GN48)</f>
        <v>59.76821440725889</v>
      </c>
      <c r="GO49" s="9">
        <f>AVERAGE(GO45:GO48)</f>
        <v>31.067627853358395</v>
      </c>
      <c r="GP49" s="14">
        <f t="shared" si="50"/>
        <v>-21.903470113975676</v>
      </c>
      <c r="GQ49" s="16">
        <f>AVERAGE(GQ45:GQ48)</f>
        <v>-2.9932499999999997</v>
      </c>
      <c r="GR49" s="9">
        <f>AVERAGE(GR45:GR48)</f>
        <v>17.602092281194597</v>
      </c>
      <c r="GS49" s="9">
        <f>AVERAGE(GS45:GS48)</f>
        <v>52.37241743799531</v>
      </c>
      <c r="GT49" s="9">
        <f>AVERAGE(GT45:GT48)</f>
        <v>30.025490280810097</v>
      </c>
      <c r="GU49" s="14">
        <f t="shared" si="51"/>
        <v>-12.4233979996155</v>
      </c>
      <c r="GV49" s="9">
        <f>AVERAGE(GV45:GV48)</f>
        <v>4.023413325335439</v>
      </c>
      <c r="GW49" s="9">
        <f>AVERAGE(GW45:GW48)</f>
        <v>77.83033901390986</v>
      </c>
      <c r="GX49" s="9">
        <f>AVERAGE(GX45:GX48)</f>
        <v>18.146247660754696</v>
      </c>
      <c r="GY49" s="14">
        <f t="shared" si="52"/>
        <v>-14.122834335419256</v>
      </c>
      <c r="GZ49" s="9">
        <f>AVERAGE(GZ45:GZ48)</f>
        <v>5.720330626205162</v>
      </c>
      <c r="HA49" s="9">
        <f>AVERAGE(HA45:HA48)</f>
        <v>73.62405905818383</v>
      </c>
      <c r="HB49" s="9">
        <f>AVERAGE(HB45:HB48)</f>
        <v>20.655610315611003</v>
      </c>
      <c r="HC49" s="14">
        <f t="shared" si="53"/>
        <v>-14.935279689405842</v>
      </c>
    </row>
    <row r="50" spans="1:211" ht="12">
      <c r="A50" s="1" t="s">
        <v>62</v>
      </c>
      <c r="B50" s="8">
        <v>5.652029576855313</v>
      </c>
      <c r="C50" s="8">
        <v>67.49368363920829</v>
      </c>
      <c r="D50" s="8">
        <v>26.854286783936406</v>
      </c>
      <c r="E50" s="14">
        <f t="shared" si="4"/>
        <v>-21.202257207081093</v>
      </c>
      <c r="F50" s="8">
        <v>5.677347266526494</v>
      </c>
      <c r="G50" s="8">
        <v>70.18662640342033</v>
      </c>
      <c r="H50" s="8">
        <v>24.136026330053173</v>
      </c>
      <c r="I50" s="14">
        <f t="shared" si="5"/>
        <v>-18.45867906352668</v>
      </c>
      <c r="J50" s="15">
        <v>-3.57</v>
      </c>
      <c r="K50" s="8">
        <v>18.13836882114375</v>
      </c>
      <c r="L50" s="8">
        <v>59.447527423356284</v>
      </c>
      <c r="M50" s="8">
        <v>22.414103755499966</v>
      </c>
      <c r="N50" s="14">
        <f t="shared" si="6"/>
        <v>-4.275734934356215</v>
      </c>
      <c r="O50" s="8">
        <v>2.685383499488494</v>
      </c>
      <c r="P50" s="8">
        <v>80.79192151202128</v>
      </c>
      <c r="Q50" s="8">
        <v>16.52269498849022</v>
      </c>
      <c r="R50" s="14">
        <f t="shared" si="7"/>
        <v>-13.837311489001724</v>
      </c>
      <c r="S50" s="8">
        <v>2.818679098092651</v>
      </c>
      <c r="T50" s="8">
        <v>77.82302889059822</v>
      </c>
      <c r="U50" s="8">
        <v>19.358292011309132</v>
      </c>
      <c r="V50" s="14">
        <f t="shared" si="8"/>
        <v>-16.53961291321648</v>
      </c>
      <c r="W50" s="8">
        <v>0</v>
      </c>
      <c r="X50" s="8">
        <v>73.95263491636015</v>
      </c>
      <c r="Y50" s="8">
        <v>26.047365083639846</v>
      </c>
      <c r="Z50" s="14">
        <f t="shared" si="9"/>
        <v>-26.047365083639846</v>
      </c>
      <c r="AA50" s="8">
        <v>0</v>
      </c>
      <c r="AB50" s="8">
        <v>80.9799143720617</v>
      </c>
      <c r="AC50" s="8">
        <v>19.0200856279383</v>
      </c>
      <c r="AD50" s="14">
        <f t="shared" si="10"/>
        <v>-19.0200856279383</v>
      </c>
      <c r="AE50" s="15">
        <v>-3.88</v>
      </c>
      <c r="AF50" s="8">
        <v>21.472499637766195</v>
      </c>
      <c r="AG50" s="8">
        <v>38.993671788806004</v>
      </c>
      <c r="AH50" s="8">
        <v>39.5338285734278</v>
      </c>
      <c r="AI50" s="14">
        <f t="shared" si="11"/>
        <v>-18.061328935661603</v>
      </c>
      <c r="AJ50" s="8">
        <v>0</v>
      </c>
      <c r="AK50" s="8">
        <v>77.66099562387392</v>
      </c>
      <c r="AL50" s="8">
        <v>22.33900437612608</v>
      </c>
      <c r="AM50" s="14">
        <f t="shared" si="12"/>
        <v>-22.33900437612608</v>
      </c>
      <c r="AN50" s="8">
        <v>0</v>
      </c>
      <c r="AO50" s="8">
        <v>78.21336262121912</v>
      </c>
      <c r="AP50" s="8">
        <v>21.786637378780885</v>
      </c>
      <c r="AQ50" s="14">
        <f t="shared" si="13"/>
        <v>-21.786637378780885</v>
      </c>
      <c r="AR50" s="8">
        <v>4.418002965627077</v>
      </c>
      <c r="AS50" s="8">
        <v>67.96684264215395</v>
      </c>
      <c r="AT50" s="8">
        <v>27.615154392218976</v>
      </c>
      <c r="AU50" s="14">
        <f t="shared" si="14"/>
        <v>-23.197151426591898</v>
      </c>
      <c r="AV50" s="8">
        <v>11.30471503581146</v>
      </c>
      <c r="AW50" s="8">
        <v>76.27680327058555</v>
      </c>
      <c r="AX50" s="8">
        <v>12.418481693602997</v>
      </c>
      <c r="AY50" s="14">
        <f t="shared" si="15"/>
        <v>-1.1137666577915368</v>
      </c>
      <c r="AZ50" s="15">
        <v>-1.225</v>
      </c>
      <c r="BA50" s="8">
        <v>17.09076122544591</v>
      </c>
      <c r="BB50" s="8">
        <v>62.12781239441103</v>
      </c>
      <c r="BC50" s="8">
        <v>20.78142638014306</v>
      </c>
      <c r="BD50" s="14">
        <f t="shared" si="16"/>
        <v>-3.6906651546971503</v>
      </c>
      <c r="BE50" s="8">
        <v>0.504924475155622</v>
      </c>
      <c r="BF50" s="8">
        <v>88.3661901155481</v>
      </c>
      <c r="BG50" s="8">
        <v>11.128885409296283</v>
      </c>
      <c r="BH50" s="14">
        <f t="shared" si="17"/>
        <v>-10.62396093414066</v>
      </c>
      <c r="BI50" s="8">
        <v>0.504924475155622</v>
      </c>
      <c r="BJ50" s="8">
        <v>88.3661901155481</v>
      </c>
      <c r="BK50" s="8">
        <v>11.128885409296283</v>
      </c>
      <c r="BL50" s="14">
        <f t="shared" si="18"/>
        <v>-10.62396093414066</v>
      </c>
      <c r="BM50" s="8">
        <v>0</v>
      </c>
      <c r="BN50" s="8">
        <v>70.31503909632858</v>
      </c>
      <c r="BO50" s="8">
        <v>29.68496090367142</v>
      </c>
      <c r="BP50" s="14">
        <f t="shared" si="19"/>
        <v>-29.68496090367142</v>
      </c>
      <c r="BQ50" s="8">
        <v>0.3693225734557093</v>
      </c>
      <c r="BR50" s="8">
        <v>73.79445557159747</v>
      </c>
      <c r="BS50" s="8">
        <v>25.83622185494682</v>
      </c>
      <c r="BT50" s="14">
        <f t="shared" si="20"/>
        <v>-25.466899281491113</v>
      </c>
      <c r="BU50" s="15">
        <v>-4.728</v>
      </c>
      <c r="BV50" s="8">
        <v>28.159742724894294</v>
      </c>
      <c r="BW50" s="8">
        <v>68.38862521294068</v>
      </c>
      <c r="BX50" s="8">
        <v>3.451632062165027</v>
      </c>
      <c r="BY50" s="14">
        <f t="shared" si="21"/>
        <v>24.70811066272927</v>
      </c>
      <c r="BZ50" s="8">
        <v>0</v>
      </c>
      <c r="CA50" s="8">
        <v>74.90242316549245</v>
      </c>
      <c r="CB50" s="8">
        <v>25.097576834507556</v>
      </c>
      <c r="CC50" s="14">
        <f t="shared" si="22"/>
        <v>-25.097576834507556</v>
      </c>
      <c r="CD50" s="8">
        <v>0</v>
      </c>
      <c r="CE50" s="8">
        <v>75.27174573894816</v>
      </c>
      <c r="CF50" s="8">
        <v>24.728254261051845</v>
      </c>
      <c r="CG50" s="14">
        <f t="shared" si="23"/>
        <v>-24.728254261051845</v>
      </c>
      <c r="CH50" s="8">
        <v>0</v>
      </c>
      <c r="CI50" s="8">
        <v>78.17580025817958</v>
      </c>
      <c r="CJ50" s="8">
        <v>21.824199741820426</v>
      </c>
      <c r="CK50" s="14">
        <f t="shared" si="24"/>
        <v>-21.824199741820426</v>
      </c>
      <c r="CL50" s="8">
        <v>0.2172181437831399</v>
      </c>
      <c r="CM50" s="8">
        <v>78.39301832068037</v>
      </c>
      <c r="CN50" s="8">
        <v>21.3897635355365</v>
      </c>
      <c r="CO50" s="14">
        <f t="shared" si="25"/>
        <v>-21.17254539175336</v>
      </c>
      <c r="CP50" s="15">
        <v>-2.26</v>
      </c>
      <c r="CQ50" s="8">
        <v>16.51935087117388</v>
      </c>
      <c r="CR50" s="8">
        <v>68.35362738933689</v>
      </c>
      <c r="CS50" s="8">
        <v>15.127021739489226</v>
      </c>
      <c r="CT50" s="14">
        <f t="shared" si="26"/>
        <v>1.3923291316846544</v>
      </c>
      <c r="CU50" s="8">
        <v>0</v>
      </c>
      <c r="CV50" s="8">
        <v>90.46911202968928</v>
      </c>
      <c r="CW50" s="8">
        <v>9.530887970310712</v>
      </c>
      <c r="CX50" s="14">
        <f t="shared" si="27"/>
        <v>-9.530887970310712</v>
      </c>
      <c r="CY50" s="8">
        <v>0</v>
      </c>
      <c r="CZ50" s="8">
        <v>90.68633009219008</v>
      </c>
      <c r="DA50" s="8">
        <v>9.313669907809922</v>
      </c>
      <c r="DB50" s="14">
        <f t="shared" si="28"/>
        <v>-9.313669907809922</v>
      </c>
      <c r="DC50" s="8">
        <v>13.095344243044133</v>
      </c>
      <c r="DD50" s="8">
        <v>55.162145732062285</v>
      </c>
      <c r="DE50" s="8">
        <v>31.742510024893583</v>
      </c>
      <c r="DF50" s="14">
        <f t="shared" si="29"/>
        <v>-18.647165781849452</v>
      </c>
      <c r="DG50" s="8">
        <v>6.200991325815384</v>
      </c>
      <c r="DH50" s="8">
        <v>49.21773098093533</v>
      </c>
      <c r="DI50" s="8">
        <v>44.58127769324929</v>
      </c>
      <c r="DJ50" s="14">
        <f t="shared" si="30"/>
        <v>-38.38028636743391</v>
      </c>
      <c r="DK50" s="15">
        <v>-10.547</v>
      </c>
      <c r="DL50" s="8">
        <v>15.19948750165966</v>
      </c>
      <c r="DM50" s="8">
        <v>80.031275036263</v>
      </c>
      <c r="DN50" s="8">
        <v>4.769237462077347</v>
      </c>
      <c r="DO50" s="14">
        <f t="shared" si="31"/>
        <v>10.430250039582312</v>
      </c>
      <c r="DP50" s="8">
        <v>3.5275188591956157</v>
      </c>
      <c r="DQ50" s="8">
        <v>75.67174537159998</v>
      </c>
      <c r="DR50" s="8">
        <v>20.8007357692044</v>
      </c>
      <c r="DS50" s="14">
        <f t="shared" si="32"/>
        <v>-17.273216910008784</v>
      </c>
      <c r="DT50" s="8">
        <v>4.92175176783822</v>
      </c>
      <c r="DU50" s="8">
        <v>42.39105841033404</v>
      </c>
      <c r="DV50" s="8">
        <v>52.687189821827744</v>
      </c>
      <c r="DW50" s="14">
        <f t="shared" si="33"/>
        <v>-47.76543805398953</v>
      </c>
      <c r="DX50" s="8">
        <v>0</v>
      </c>
      <c r="DY50" s="8">
        <v>56.17173673202274</v>
      </c>
      <c r="DZ50" s="8">
        <v>43.82826326797726</v>
      </c>
      <c r="EA50" s="14">
        <f t="shared" si="34"/>
        <v>-43.82826326797726</v>
      </c>
      <c r="EB50" s="8">
        <v>0</v>
      </c>
      <c r="EC50" s="8">
        <v>40.75459982594234</v>
      </c>
      <c r="ED50" s="8">
        <v>59.245400174057664</v>
      </c>
      <c r="EE50" s="14">
        <f t="shared" si="35"/>
        <v>-59.245400174057664</v>
      </c>
      <c r="EF50" s="15">
        <v>-6.003</v>
      </c>
      <c r="EG50" s="8">
        <v>1.6340616969358925</v>
      </c>
      <c r="EH50" s="8">
        <v>55.892698149035084</v>
      </c>
      <c r="EI50" s="8">
        <v>42.47324015402903</v>
      </c>
      <c r="EJ50" s="14">
        <f t="shared" si="36"/>
        <v>-40.83917845709313</v>
      </c>
      <c r="EK50" s="8">
        <v>0</v>
      </c>
      <c r="EL50" s="8">
        <v>92.44478555262015</v>
      </c>
      <c r="EM50" s="8">
        <v>7.555214447379856</v>
      </c>
      <c r="EN50" s="14">
        <f t="shared" si="37"/>
        <v>-7.555214447379856</v>
      </c>
      <c r="EO50" s="8">
        <v>0</v>
      </c>
      <c r="EP50" s="8">
        <v>92.798538796252</v>
      </c>
      <c r="EQ50" s="8">
        <v>7.2014612037479955</v>
      </c>
      <c r="ER50" s="14">
        <f t="shared" si="38"/>
        <v>-7.2014612037479955</v>
      </c>
      <c r="ES50" s="8">
        <v>0</v>
      </c>
      <c r="ET50" s="8">
        <v>61.55143742839204</v>
      </c>
      <c r="EU50" s="8">
        <v>38.44856257160796</v>
      </c>
      <c r="EV50" s="14">
        <f t="shared" si="39"/>
        <v>-38.44856257160796</v>
      </c>
      <c r="EW50" s="8">
        <v>0</v>
      </c>
      <c r="EX50" s="8">
        <v>76.50134158470163</v>
      </c>
      <c r="EY50" s="8">
        <v>23.498658415298372</v>
      </c>
      <c r="EZ50" s="14">
        <f t="shared" si="40"/>
        <v>-23.498658415298372</v>
      </c>
      <c r="FA50" s="15">
        <v>-5.476</v>
      </c>
      <c r="FB50" s="8">
        <v>22.463430969072892</v>
      </c>
      <c r="FC50" s="8">
        <v>71.41455001263904</v>
      </c>
      <c r="FD50" s="8">
        <v>6.122019018288064</v>
      </c>
      <c r="FE50" s="14">
        <f t="shared" si="41"/>
        <v>16.341411950784828</v>
      </c>
      <c r="FF50" s="8">
        <v>0</v>
      </c>
      <c r="FG50" s="8">
        <v>76.50134158470163</v>
      </c>
      <c r="FH50" s="8">
        <v>23.498658415298372</v>
      </c>
      <c r="FI50" s="14">
        <f t="shared" si="42"/>
        <v>-23.498658415298372</v>
      </c>
      <c r="FJ50" s="8">
        <v>0</v>
      </c>
      <c r="FK50" s="8">
        <v>76.50134158470163</v>
      </c>
      <c r="FL50" s="8">
        <v>23.498658415298372</v>
      </c>
      <c r="FM50" s="14">
        <f t="shared" si="43"/>
        <v>-23.498658415298372</v>
      </c>
      <c r="FN50" s="8">
        <v>31.73645816615413</v>
      </c>
      <c r="FO50" s="8">
        <v>58.63160013154764</v>
      </c>
      <c r="FP50" s="8">
        <v>9.631941702298219</v>
      </c>
      <c r="FQ50" s="14">
        <f t="shared" si="44"/>
        <v>22.10451646385591</v>
      </c>
      <c r="FR50" s="8">
        <v>34.930119994391816</v>
      </c>
      <c r="FS50" s="8">
        <v>55.43793830330996</v>
      </c>
      <c r="FT50" s="8">
        <v>9.631941702298219</v>
      </c>
      <c r="FU50" s="14">
        <f t="shared" si="45"/>
        <v>25.298178292093596</v>
      </c>
      <c r="FV50" s="15">
        <v>2.893</v>
      </c>
      <c r="FW50" s="8">
        <v>13.016578393445203</v>
      </c>
      <c r="FX50" s="8">
        <v>47.20641937760984</v>
      </c>
      <c r="FY50" s="8">
        <v>39.77700222894495</v>
      </c>
      <c r="FZ50" s="14">
        <f t="shared" si="46"/>
        <v>-26.76042383549975</v>
      </c>
      <c r="GA50" s="8">
        <v>19.741444370318632</v>
      </c>
      <c r="GB50" s="8">
        <v>71.0041394685105</v>
      </c>
      <c r="GC50" s="8">
        <v>9.254416161170868</v>
      </c>
      <c r="GD50" s="14">
        <f t="shared" si="47"/>
        <v>10.487028209147764</v>
      </c>
      <c r="GE50" s="8">
        <v>19.741444370318632</v>
      </c>
      <c r="GF50" s="8">
        <v>71.0041394685105</v>
      </c>
      <c r="GG50" s="8">
        <v>9.254416161170868</v>
      </c>
      <c r="GH50" s="14">
        <f t="shared" si="48"/>
        <v>10.487028209147764</v>
      </c>
      <c r="GI50" s="8">
        <v>5.872825540061271</v>
      </c>
      <c r="GJ50" s="8">
        <v>68.09722560550014</v>
      </c>
      <c r="GK50" s="8">
        <v>26.02994885443859</v>
      </c>
      <c r="GL50" s="14">
        <f t="shared" si="49"/>
        <v>-20.15712331437732</v>
      </c>
      <c r="GM50" s="8">
        <v>3.45180360543781</v>
      </c>
      <c r="GN50" s="8">
        <v>78.90814882953224</v>
      </c>
      <c r="GO50" s="8">
        <v>17.640047565029953</v>
      </c>
      <c r="GP50" s="14">
        <f t="shared" si="50"/>
        <v>-14.188243959592143</v>
      </c>
      <c r="GQ50" s="15">
        <v>-2.606</v>
      </c>
      <c r="GR50" s="8">
        <v>20.38059032794506</v>
      </c>
      <c r="GS50" s="8">
        <v>61.050461856780714</v>
      </c>
      <c r="GT50" s="8">
        <v>18.56894781527423</v>
      </c>
      <c r="GU50" s="14">
        <f t="shared" si="51"/>
        <v>1.8116425126708293</v>
      </c>
      <c r="GV50" s="8">
        <v>0.9588002023616883</v>
      </c>
      <c r="GW50" s="8">
        <v>84.40318177709155</v>
      </c>
      <c r="GX50" s="8">
        <v>14.638018020546765</v>
      </c>
      <c r="GY50" s="14">
        <f t="shared" si="52"/>
        <v>-13.679217818185077</v>
      </c>
      <c r="GZ50" s="8">
        <v>0.9588002023616883</v>
      </c>
      <c r="HA50" s="8">
        <v>84.40318177709155</v>
      </c>
      <c r="HB50" s="8">
        <v>14.638018020546765</v>
      </c>
      <c r="HC50" s="14">
        <f t="shared" si="53"/>
        <v>-13.679217818185077</v>
      </c>
    </row>
    <row r="51" spans="1:211" ht="12">
      <c r="A51" s="1" t="s">
        <v>23</v>
      </c>
      <c r="B51" s="8">
        <v>6.098953733905231</v>
      </c>
      <c r="C51" s="8">
        <v>80.89297612139357</v>
      </c>
      <c r="D51" s="8">
        <v>13.008070144701195</v>
      </c>
      <c r="E51" s="14">
        <f t="shared" si="4"/>
        <v>-6.909116410795964</v>
      </c>
      <c r="F51" s="8">
        <v>9.633886608038807</v>
      </c>
      <c r="G51" s="8">
        <v>74.68667050564414</v>
      </c>
      <c r="H51" s="8">
        <v>15.679442886317046</v>
      </c>
      <c r="I51" s="14">
        <f t="shared" si="5"/>
        <v>-6.045556278278239</v>
      </c>
      <c r="J51" s="15">
        <v>-0.987</v>
      </c>
      <c r="K51" s="8">
        <v>30.658890587618032</v>
      </c>
      <c r="L51" s="8">
        <v>31.337805247022736</v>
      </c>
      <c r="M51" s="8">
        <v>38.00330416535923</v>
      </c>
      <c r="N51" s="14">
        <f t="shared" si="6"/>
        <v>-7.3444135777412</v>
      </c>
      <c r="O51" s="8">
        <v>0.7068186990302786</v>
      </c>
      <c r="P51" s="8">
        <v>86.0056780136687</v>
      </c>
      <c r="Q51" s="8">
        <v>13.287503287301023</v>
      </c>
      <c r="R51" s="14">
        <f t="shared" si="7"/>
        <v>-12.580684588270744</v>
      </c>
      <c r="S51" s="8">
        <v>0.9583387550020281</v>
      </c>
      <c r="T51" s="8">
        <v>81.36174549191887</v>
      </c>
      <c r="U51" s="8">
        <v>17.6799157530791</v>
      </c>
      <c r="V51" s="14">
        <f t="shared" si="8"/>
        <v>-16.721576998077072</v>
      </c>
      <c r="W51" s="8">
        <v>9.034922021194394</v>
      </c>
      <c r="X51" s="8">
        <v>77.56138255317381</v>
      </c>
      <c r="Y51" s="8">
        <v>13.40369542563179</v>
      </c>
      <c r="Z51" s="14">
        <f t="shared" si="9"/>
        <v>-4.3687734044373965</v>
      </c>
      <c r="AA51" s="8">
        <v>3.690539920653456</v>
      </c>
      <c r="AB51" s="8">
        <v>73.14959656512823</v>
      </c>
      <c r="AC51" s="8">
        <v>23.159863514218305</v>
      </c>
      <c r="AD51" s="14">
        <f t="shared" si="10"/>
        <v>-19.469323593564848</v>
      </c>
      <c r="AE51" s="15">
        <v>-3.618</v>
      </c>
      <c r="AF51" s="8">
        <v>49.22111993043614</v>
      </c>
      <c r="AG51" s="8">
        <v>15.27531003662804</v>
      </c>
      <c r="AH51" s="8">
        <v>35.50357003293582</v>
      </c>
      <c r="AI51" s="14">
        <f t="shared" si="11"/>
        <v>13.71754989750032</v>
      </c>
      <c r="AJ51" s="8">
        <v>0</v>
      </c>
      <c r="AK51" s="8">
        <v>83.46011810585009</v>
      </c>
      <c r="AL51" s="8">
        <v>16.539881894149904</v>
      </c>
      <c r="AM51" s="14">
        <f t="shared" si="12"/>
        <v>-16.539881894149904</v>
      </c>
      <c r="AN51" s="8">
        <v>0</v>
      </c>
      <c r="AO51" s="8">
        <v>79.47624771301065</v>
      </c>
      <c r="AP51" s="8">
        <v>20.523752286989343</v>
      </c>
      <c r="AQ51" s="14">
        <f t="shared" si="13"/>
        <v>-20.523752286989343</v>
      </c>
      <c r="AR51" s="8">
        <v>4.608150492421795</v>
      </c>
      <c r="AS51" s="8">
        <v>70.59568740605494</v>
      </c>
      <c r="AT51" s="8">
        <v>24.79616210152328</v>
      </c>
      <c r="AU51" s="14">
        <f t="shared" si="14"/>
        <v>-20.188011609101483</v>
      </c>
      <c r="AV51" s="8">
        <v>5.871255972413344</v>
      </c>
      <c r="AW51" s="8">
        <v>70.80333034484892</v>
      </c>
      <c r="AX51" s="8">
        <v>23.325413682737743</v>
      </c>
      <c r="AY51" s="14">
        <f t="shared" si="15"/>
        <v>-17.4541577103244</v>
      </c>
      <c r="AZ51" s="15">
        <v>-1.705</v>
      </c>
      <c r="BA51" s="8">
        <v>22.64634362938113</v>
      </c>
      <c r="BB51" s="8">
        <v>40.61581829993029</v>
      </c>
      <c r="BC51" s="8">
        <v>36.737838070688575</v>
      </c>
      <c r="BD51" s="14">
        <f t="shared" si="16"/>
        <v>-14.091494441307447</v>
      </c>
      <c r="BE51" s="8">
        <v>0.7048900279442519</v>
      </c>
      <c r="BF51" s="8">
        <v>74.29589617609649</v>
      </c>
      <c r="BG51" s="8">
        <v>24.999213795959264</v>
      </c>
      <c r="BH51" s="14">
        <f t="shared" si="17"/>
        <v>-24.294323768015012</v>
      </c>
      <c r="BI51" s="8">
        <v>0.7048900279442519</v>
      </c>
      <c r="BJ51" s="8">
        <v>72.53165390164105</v>
      </c>
      <c r="BK51" s="8">
        <v>26.763456070414705</v>
      </c>
      <c r="BL51" s="14">
        <f t="shared" si="18"/>
        <v>-26.058566042470453</v>
      </c>
      <c r="BM51" s="8">
        <v>1.6906526056271507</v>
      </c>
      <c r="BN51" s="8">
        <v>84.38999015693052</v>
      </c>
      <c r="BO51" s="8">
        <v>13.919357237442325</v>
      </c>
      <c r="BP51" s="14">
        <f t="shared" si="19"/>
        <v>-12.228704631815175</v>
      </c>
      <c r="BQ51" s="8">
        <v>7.097221985704613</v>
      </c>
      <c r="BR51" s="8">
        <v>76.53876206459536</v>
      </c>
      <c r="BS51" s="8">
        <v>16.364015949700033</v>
      </c>
      <c r="BT51" s="14">
        <f t="shared" si="20"/>
        <v>-9.266793963995418</v>
      </c>
      <c r="BU51" s="15">
        <v>-1.186</v>
      </c>
      <c r="BV51" s="8">
        <v>27.47305557297675</v>
      </c>
      <c r="BW51" s="8">
        <v>31.342911839531347</v>
      </c>
      <c r="BX51" s="8">
        <v>41.184032587491906</v>
      </c>
      <c r="BY51" s="14">
        <f t="shared" si="21"/>
        <v>-13.710977014515155</v>
      </c>
      <c r="BZ51" s="8">
        <v>0.5980176316471659</v>
      </c>
      <c r="CA51" s="8">
        <v>85.13347005136077</v>
      </c>
      <c r="CB51" s="8">
        <v>14.268512316992066</v>
      </c>
      <c r="CC51" s="14">
        <f t="shared" si="22"/>
        <v>-13.6704946853449</v>
      </c>
      <c r="CD51" s="8">
        <v>0.5980177588736719</v>
      </c>
      <c r="CE51" s="8">
        <v>84.57242940419057</v>
      </c>
      <c r="CF51" s="8">
        <v>14.829552836935752</v>
      </c>
      <c r="CG51" s="14">
        <f t="shared" si="23"/>
        <v>-14.23153507806208</v>
      </c>
      <c r="CH51" s="8">
        <v>5.203437660455423</v>
      </c>
      <c r="CI51" s="8">
        <v>90.41025155992435</v>
      </c>
      <c r="CJ51" s="8">
        <v>4.386310779620225</v>
      </c>
      <c r="CK51" s="14">
        <f t="shared" si="24"/>
        <v>0.8171268808351977</v>
      </c>
      <c r="CL51" s="8">
        <v>14.064176024096486</v>
      </c>
      <c r="CM51" s="8">
        <v>81.67704702640589</v>
      </c>
      <c r="CN51" s="8">
        <v>4.258776949497632</v>
      </c>
      <c r="CO51" s="14">
        <f t="shared" si="25"/>
        <v>9.805399074598855</v>
      </c>
      <c r="CP51" s="15">
        <v>1.569</v>
      </c>
      <c r="CQ51" s="8">
        <v>17.708851179605357</v>
      </c>
      <c r="CR51" s="8">
        <v>23.05582648380052</v>
      </c>
      <c r="CS51" s="8">
        <v>59.23532233659412</v>
      </c>
      <c r="CT51" s="14">
        <f t="shared" si="26"/>
        <v>-41.52647115698876</v>
      </c>
      <c r="CU51" s="8">
        <v>0</v>
      </c>
      <c r="CV51" s="8">
        <v>98.06311101787175</v>
      </c>
      <c r="CW51" s="8">
        <v>1.9368889821282513</v>
      </c>
      <c r="CX51" s="14">
        <f t="shared" si="27"/>
        <v>-1.9368889821282513</v>
      </c>
      <c r="CY51" s="8">
        <v>0</v>
      </c>
      <c r="CZ51" s="8">
        <v>86.46875004579486</v>
      </c>
      <c r="DA51" s="8">
        <v>13.531249954205144</v>
      </c>
      <c r="DB51" s="14">
        <f t="shared" si="28"/>
        <v>-13.531249954205144</v>
      </c>
      <c r="DC51" s="8">
        <v>10.464115454303588</v>
      </c>
      <c r="DD51" s="8">
        <v>69.13922995090876</v>
      </c>
      <c r="DE51" s="8">
        <v>20.396654594787663</v>
      </c>
      <c r="DF51" s="14">
        <f t="shared" si="29"/>
        <v>-9.932539140484074</v>
      </c>
      <c r="DG51" s="8">
        <v>13.743231352448706</v>
      </c>
      <c r="DH51" s="8">
        <v>71.03407289639381</v>
      </c>
      <c r="DI51" s="8">
        <v>15.222695751157483</v>
      </c>
      <c r="DJ51" s="14">
        <f t="shared" si="30"/>
        <v>-1.4794643987087763</v>
      </c>
      <c r="DK51" s="15">
        <v>-0.911</v>
      </c>
      <c r="DL51" s="8">
        <v>14.94032756135606</v>
      </c>
      <c r="DM51" s="8">
        <v>67.24281988485504</v>
      </c>
      <c r="DN51" s="8">
        <v>17.816852553788895</v>
      </c>
      <c r="DO51" s="14">
        <f t="shared" si="31"/>
        <v>-2.8765249924328344</v>
      </c>
      <c r="DP51" s="8">
        <v>0</v>
      </c>
      <c r="DQ51" s="8">
        <v>80.49870684446499</v>
      </c>
      <c r="DR51" s="8">
        <v>19.501293155535002</v>
      </c>
      <c r="DS51" s="14">
        <f t="shared" si="32"/>
        <v>-19.501293155535002</v>
      </c>
      <c r="DT51" s="8">
        <v>0</v>
      </c>
      <c r="DU51" s="8">
        <v>71.51501412361706</v>
      </c>
      <c r="DV51" s="8">
        <v>28.484985876382947</v>
      </c>
      <c r="DW51" s="14">
        <f t="shared" si="33"/>
        <v>-28.484985876382947</v>
      </c>
      <c r="DX51" s="8">
        <v>3.3616494187703703</v>
      </c>
      <c r="DY51" s="8">
        <v>80.19076862575925</v>
      </c>
      <c r="DZ51" s="8">
        <v>16.44758195547039</v>
      </c>
      <c r="EA51" s="14">
        <f t="shared" si="34"/>
        <v>-13.085932536700021</v>
      </c>
      <c r="EB51" s="8">
        <v>8.153105351879125</v>
      </c>
      <c r="EC51" s="8">
        <v>76.21521194370489</v>
      </c>
      <c r="ED51" s="8">
        <v>15.631682704415988</v>
      </c>
      <c r="EE51" s="14">
        <f t="shared" si="35"/>
        <v>-7.478577352536863</v>
      </c>
      <c r="EF51" s="15">
        <v>-1.116</v>
      </c>
      <c r="EG51" s="8">
        <v>27.74331544445537</v>
      </c>
      <c r="EH51" s="8">
        <v>26.770875344873314</v>
      </c>
      <c r="EI51" s="8">
        <v>45.48580921067132</v>
      </c>
      <c r="EJ51" s="14">
        <f t="shared" si="36"/>
        <v>-17.74249376621595</v>
      </c>
      <c r="EK51" s="8">
        <v>1.2358215061277928</v>
      </c>
      <c r="EL51" s="8">
        <v>82.14547072777462</v>
      </c>
      <c r="EM51" s="8">
        <v>16.618707766097575</v>
      </c>
      <c r="EN51" s="14">
        <f t="shared" si="37"/>
        <v>-15.382886259969782</v>
      </c>
      <c r="EO51" s="8">
        <v>1.3431038585940782</v>
      </c>
      <c r="EP51" s="8">
        <v>80.1969085780187</v>
      </c>
      <c r="EQ51" s="8">
        <v>18.459987563387227</v>
      </c>
      <c r="ER51" s="14">
        <f t="shared" si="38"/>
        <v>-17.11688370479315</v>
      </c>
      <c r="ES51" s="8">
        <v>11.009452724117546</v>
      </c>
      <c r="ET51" s="8">
        <v>68.5793890113992</v>
      </c>
      <c r="EU51" s="8">
        <v>20.411158264483248</v>
      </c>
      <c r="EV51" s="14">
        <f t="shared" si="39"/>
        <v>-9.401705540365702</v>
      </c>
      <c r="EW51" s="8">
        <v>12.332261317092122</v>
      </c>
      <c r="EX51" s="8">
        <v>73.43527614989624</v>
      </c>
      <c r="EY51" s="8">
        <v>14.232462533011638</v>
      </c>
      <c r="EZ51" s="14">
        <f t="shared" si="40"/>
        <v>-1.900201215919516</v>
      </c>
      <c r="FA51" s="15">
        <v>-0.804</v>
      </c>
      <c r="FB51" s="8">
        <v>21.65013761468665</v>
      </c>
      <c r="FC51" s="8">
        <v>35.98319213708635</v>
      </c>
      <c r="FD51" s="8">
        <v>42.36667024822701</v>
      </c>
      <c r="FE51" s="14">
        <f t="shared" si="41"/>
        <v>-20.71653263354036</v>
      </c>
      <c r="FF51" s="8">
        <v>4.250425821521619</v>
      </c>
      <c r="FG51" s="8">
        <v>74.36747819541509</v>
      </c>
      <c r="FH51" s="8">
        <v>21.382095983063298</v>
      </c>
      <c r="FI51" s="14">
        <f t="shared" si="42"/>
        <v>-17.131670161541678</v>
      </c>
      <c r="FJ51" s="8">
        <v>4.250425975082874</v>
      </c>
      <c r="FK51" s="8">
        <v>73.86739276161074</v>
      </c>
      <c r="FL51" s="8">
        <v>21.88218126330637</v>
      </c>
      <c r="FM51" s="14">
        <f t="shared" si="43"/>
        <v>-17.6317552882235</v>
      </c>
      <c r="FN51" s="8">
        <v>3.449039505304923</v>
      </c>
      <c r="FO51" s="8">
        <v>96.30707248577836</v>
      </c>
      <c r="FP51" s="8">
        <v>0.24388800891670592</v>
      </c>
      <c r="FQ51" s="14">
        <f t="shared" si="44"/>
        <v>3.2051514963882175</v>
      </c>
      <c r="FR51" s="8">
        <v>14.942671555746715</v>
      </c>
      <c r="FS51" s="8">
        <v>69.6736098982619</v>
      </c>
      <c r="FT51" s="8">
        <v>15.383718545991382</v>
      </c>
      <c r="FU51" s="14">
        <f t="shared" si="45"/>
        <v>-0.44104699024466676</v>
      </c>
      <c r="FV51" s="15">
        <v>0.558</v>
      </c>
      <c r="FW51" s="8">
        <v>48.51273966669948</v>
      </c>
      <c r="FX51" s="8">
        <v>38.29850558802663</v>
      </c>
      <c r="FY51" s="8">
        <v>13.18875474527389</v>
      </c>
      <c r="FZ51" s="14">
        <f t="shared" si="46"/>
        <v>35.32398492142559</v>
      </c>
      <c r="GA51" s="8">
        <v>0.24388812976941046</v>
      </c>
      <c r="GB51" s="8">
        <v>99.51222386131388</v>
      </c>
      <c r="GC51" s="8">
        <v>0.24388800891670592</v>
      </c>
      <c r="GD51" s="14">
        <f t="shared" si="47"/>
        <v>1.2085270453821018E-07</v>
      </c>
      <c r="GE51" s="8">
        <v>2.268583884445333</v>
      </c>
      <c r="GF51" s="8">
        <v>95.04742619662804</v>
      </c>
      <c r="GG51" s="8">
        <v>2.683989918926628</v>
      </c>
      <c r="GH51" s="14">
        <f t="shared" si="48"/>
        <v>-0.4154060344812951</v>
      </c>
      <c r="GI51" s="8">
        <v>3.3527183525222557</v>
      </c>
      <c r="GJ51" s="8">
        <v>80.12833350641179</v>
      </c>
      <c r="GK51" s="8">
        <v>16.51894814106595</v>
      </c>
      <c r="GL51" s="14">
        <f t="shared" si="49"/>
        <v>-13.166229788543696</v>
      </c>
      <c r="GM51" s="8">
        <v>8.130178634178769</v>
      </c>
      <c r="GN51" s="8">
        <v>76.15139723314012</v>
      </c>
      <c r="GO51" s="8">
        <v>15.718424132681118</v>
      </c>
      <c r="GP51" s="14">
        <f t="shared" si="50"/>
        <v>-7.588245498502349</v>
      </c>
      <c r="GQ51" s="15">
        <v>-1.096</v>
      </c>
      <c r="GR51" s="8">
        <v>27.748662883044695</v>
      </c>
      <c r="GS51" s="8">
        <v>28.16080268119434</v>
      </c>
      <c r="GT51" s="8">
        <v>44.09053443576096</v>
      </c>
      <c r="GU51" s="14">
        <f t="shared" si="51"/>
        <v>-16.341871552716263</v>
      </c>
      <c r="GV51" s="8">
        <v>1.1881673466133573</v>
      </c>
      <c r="GW51" s="8">
        <v>82.46220439760543</v>
      </c>
      <c r="GX51" s="8">
        <v>16.349628255781205</v>
      </c>
      <c r="GY51" s="14">
        <f t="shared" si="52"/>
        <v>-15.161460909167848</v>
      </c>
      <c r="GZ51" s="8">
        <v>1.3636933659309816</v>
      </c>
      <c r="HA51" s="8">
        <v>80.48417690829112</v>
      </c>
      <c r="HB51" s="8">
        <v>18.1521297257779</v>
      </c>
      <c r="HC51" s="14">
        <f t="shared" si="53"/>
        <v>-16.78843635984692</v>
      </c>
    </row>
    <row r="52" spans="1:211" ht="12">
      <c r="A52" s="1" t="s">
        <v>24</v>
      </c>
      <c r="B52" s="8">
        <v>4.43035590813843</v>
      </c>
      <c r="C52" s="8">
        <v>50.94635003707483</v>
      </c>
      <c r="D52" s="8">
        <v>44.62329405478675</v>
      </c>
      <c r="E52" s="14">
        <f aca="true" t="shared" si="54" ref="E52:E74">B52-D52</f>
        <v>-40.192938146648316</v>
      </c>
      <c r="F52" s="8">
        <v>9.672853971857814</v>
      </c>
      <c r="G52" s="8">
        <v>54.79211630277653</v>
      </c>
      <c r="H52" s="8">
        <v>35.53502972536566</v>
      </c>
      <c r="I52" s="14">
        <f aca="true" t="shared" si="55" ref="I52:I74">F52-H52</f>
        <v>-25.86217575350785</v>
      </c>
      <c r="J52" s="15">
        <v>-8.742</v>
      </c>
      <c r="K52" s="8">
        <v>13.212142547863348</v>
      </c>
      <c r="L52" s="8">
        <v>41.204873500496916</v>
      </c>
      <c r="M52" s="8">
        <v>45.58298395163975</v>
      </c>
      <c r="N52" s="14">
        <f aca="true" t="shared" si="56" ref="N52:N74">K52-M52</f>
        <v>-32.370841403776396</v>
      </c>
      <c r="O52" s="8">
        <v>0.6826394863643171</v>
      </c>
      <c r="P52" s="8">
        <v>64.70843028375154</v>
      </c>
      <c r="Q52" s="8">
        <v>34.608930229884145</v>
      </c>
      <c r="R52" s="14">
        <f aca="true" t="shared" si="57" ref="R52:R74">O52-Q52</f>
        <v>-33.92629074351983</v>
      </c>
      <c r="S52" s="8">
        <v>1.0603873876830792</v>
      </c>
      <c r="T52" s="8">
        <v>63.861514616303886</v>
      </c>
      <c r="U52" s="8">
        <v>35.078097996013035</v>
      </c>
      <c r="V52" s="14">
        <f aca="true" t="shared" si="58" ref="V52:V74">S52-U52</f>
        <v>-34.017710608329956</v>
      </c>
      <c r="W52" s="8">
        <v>3.4241791758829536</v>
      </c>
      <c r="X52" s="8">
        <v>41.04625294908848</v>
      </c>
      <c r="Y52" s="8">
        <v>55.52956787502856</v>
      </c>
      <c r="Z52" s="14">
        <f aca="true" t="shared" si="59" ref="Z52:Z74">W52-Y52</f>
        <v>-52.10538869914561</v>
      </c>
      <c r="AA52" s="8">
        <v>12.882179503525897</v>
      </c>
      <c r="AB52" s="8">
        <v>28.10927027993584</v>
      </c>
      <c r="AC52" s="8">
        <v>59.00855021653826</v>
      </c>
      <c r="AD52" s="14">
        <f aca="true" t="shared" si="60" ref="AD52:AD74">AA52-AC52</f>
        <v>-46.12637071301236</v>
      </c>
      <c r="AE52" s="15">
        <v>-18.791</v>
      </c>
      <c r="AF52" s="8">
        <v>3.979658247709557</v>
      </c>
      <c r="AG52" s="8">
        <v>27.781464678306232</v>
      </c>
      <c r="AH52" s="8">
        <v>68.2388770739842</v>
      </c>
      <c r="AI52" s="14">
        <f aca="true" t="shared" si="61" ref="AI52:AI74">AF52-AH52</f>
        <v>-64.25921882627465</v>
      </c>
      <c r="AJ52" s="8">
        <v>0</v>
      </c>
      <c r="AK52" s="8">
        <v>44.70386377860985</v>
      </c>
      <c r="AL52" s="8">
        <v>55.29613622139015</v>
      </c>
      <c r="AM52" s="14">
        <f aca="true" t="shared" si="62" ref="AM52:AM74">AJ52-AL52</f>
        <v>-55.29613622139015</v>
      </c>
      <c r="AN52" s="8">
        <v>0</v>
      </c>
      <c r="AO52" s="8">
        <v>41.09643191118261</v>
      </c>
      <c r="AP52" s="8">
        <v>58.903568088817394</v>
      </c>
      <c r="AQ52" s="14">
        <f aca="true" t="shared" si="63" ref="AQ52:AQ74">AN52-AP52</f>
        <v>-58.903568088817394</v>
      </c>
      <c r="AR52" s="8">
        <v>7.88949242186819</v>
      </c>
      <c r="AS52" s="8">
        <v>47.56233214095983</v>
      </c>
      <c r="AT52" s="8">
        <v>44.548175437171984</v>
      </c>
      <c r="AU52" s="14">
        <f aca="true" t="shared" si="64" ref="AU52:AU74">AR52-AT52</f>
        <v>-36.658683015303794</v>
      </c>
      <c r="AV52" s="8">
        <v>16.20364472389031</v>
      </c>
      <c r="AW52" s="8">
        <v>59.03567025032158</v>
      </c>
      <c r="AX52" s="8">
        <v>24.760685025788103</v>
      </c>
      <c r="AY52" s="14">
        <f aca="true" t="shared" si="65" ref="AY52:AY74">AV52-AX52</f>
        <v>-8.557040301897793</v>
      </c>
      <c r="AZ52" s="15">
        <v>-6.78</v>
      </c>
      <c r="BA52" s="8">
        <v>17.476798473594318</v>
      </c>
      <c r="BB52" s="8">
        <v>49.334131376905454</v>
      </c>
      <c r="BC52" s="8">
        <v>33.189070149500225</v>
      </c>
      <c r="BD52" s="14">
        <f aca="true" t="shared" si="66" ref="BD52:BD74">BA52-BC52</f>
        <v>-15.712271675905907</v>
      </c>
      <c r="BE52" s="8">
        <v>6.250756235481327</v>
      </c>
      <c r="BF52" s="8">
        <v>68.68398129883741</v>
      </c>
      <c r="BG52" s="8">
        <v>25.065262465681265</v>
      </c>
      <c r="BH52" s="14">
        <f aca="true" t="shared" si="67" ref="BH52:BH74">BE52-BG52</f>
        <v>-18.81450623019994</v>
      </c>
      <c r="BI52" s="8">
        <v>6.250756235481327</v>
      </c>
      <c r="BJ52" s="8">
        <v>70.28482277609538</v>
      </c>
      <c r="BK52" s="8">
        <v>23.46442098842329</v>
      </c>
      <c r="BL52" s="14">
        <f aca="true" t="shared" si="68" ref="BL52:BL74">BI52-BK52</f>
        <v>-17.213664752941963</v>
      </c>
      <c r="BM52" s="8">
        <v>14.34094363912222</v>
      </c>
      <c r="BN52" s="8">
        <v>57.6171142093324</v>
      </c>
      <c r="BO52" s="8">
        <v>28.041942151545378</v>
      </c>
      <c r="BP52" s="14">
        <f aca="true" t="shared" si="69" ref="BP52:BP74">BM52-BO52</f>
        <v>-13.700998512423158</v>
      </c>
      <c r="BQ52" s="8">
        <v>33.515476694149264</v>
      </c>
      <c r="BR52" s="8">
        <v>45.03382014499025</v>
      </c>
      <c r="BS52" s="8">
        <v>21.450703160860478</v>
      </c>
      <c r="BT52" s="14">
        <f aca="true" t="shared" si="70" ref="BT52:BT74">BQ52-BS52</f>
        <v>12.064773533288786</v>
      </c>
      <c r="BU52" s="15">
        <v>-1.392</v>
      </c>
      <c r="BV52" s="8">
        <v>7.704177915530722</v>
      </c>
      <c r="BW52" s="8">
        <v>72.18142764386556</v>
      </c>
      <c r="BX52" s="8">
        <v>20.11439444060372</v>
      </c>
      <c r="BY52" s="14">
        <f aca="true" t="shared" si="71" ref="BY52:BY74">BV52-BX52</f>
        <v>-12.410216525073</v>
      </c>
      <c r="BZ52" s="8">
        <v>0</v>
      </c>
      <c r="CA52" s="8">
        <v>79.45453467614719</v>
      </c>
      <c r="CB52" s="8">
        <v>20.545465323852813</v>
      </c>
      <c r="CC52" s="14">
        <f aca="true" t="shared" si="72" ref="CC52:CC74">BZ52-CB52</f>
        <v>-20.545465323852813</v>
      </c>
      <c r="CD52" s="8">
        <v>0</v>
      </c>
      <c r="CE52" s="8">
        <v>79.45453467614719</v>
      </c>
      <c r="CF52" s="8">
        <v>20.545465323852813</v>
      </c>
      <c r="CG52" s="14">
        <f aca="true" t="shared" si="73" ref="CG52:CG74">CD52-CF52</f>
        <v>-20.545465323852813</v>
      </c>
      <c r="CH52" s="8">
        <v>2.880907533229907</v>
      </c>
      <c r="CI52" s="8">
        <v>64.10589667672761</v>
      </c>
      <c r="CJ52" s="8">
        <v>33.01319579004248</v>
      </c>
      <c r="CK52" s="14">
        <f aca="true" t="shared" si="74" ref="CK52:CK74">CH52-CJ52</f>
        <v>-30.132288256812572</v>
      </c>
      <c r="CL52" s="8">
        <v>0</v>
      </c>
      <c r="CM52" s="8">
        <v>63.8874546042858</v>
      </c>
      <c r="CN52" s="8">
        <v>36.1125453957142</v>
      </c>
      <c r="CO52" s="14">
        <f aca="true" t="shared" si="75" ref="CO52:CO74">CL52-CN52</f>
        <v>-36.1125453957142</v>
      </c>
      <c r="CP52" s="15">
        <v>-7.936</v>
      </c>
      <c r="CQ52" s="8">
        <v>4.686854914432256</v>
      </c>
      <c r="CR52" s="8">
        <v>16.930302846960757</v>
      </c>
      <c r="CS52" s="8">
        <v>78.38284223860698</v>
      </c>
      <c r="CT52" s="14">
        <f aca="true" t="shared" si="76" ref="CT52:CT74">CQ52-CS52</f>
        <v>-73.69598732417472</v>
      </c>
      <c r="CU52" s="8">
        <v>0</v>
      </c>
      <c r="CV52" s="8">
        <v>64.10589667672761</v>
      </c>
      <c r="CW52" s="8">
        <v>35.89410332327239</v>
      </c>
      <c r="CX52" s="14">
        <f aca="true" t="shared" si="77" ref="CX52:CX74">CU52-CW52</f>
        <v>-35.89410332327239</v>
      </c>
      <c r="CY52" s="8">
        <v>0</v>
      </c>
      <c r="CZ52" s="8">
        <v>63.8874546042858</v>
      </c>
      <c r="DA52" s="8">
        <v>36.1125453957142</v>
      </c>
      <c r="DB52" s="14">
        <f aca="true" t="shared" si="78" ref="DB52:DB74">CY52-DA52</f>
        <v>-36.1125453957142</v>
      </c>
      <c r="DC52" s="8">
        <v>3.65004665964527</v>
      </c>
      <c r="DD52" s="8">
        <v>53.62541630099925</v>
      </c>
      <c r="DE52" s="8">
        <v>42.724537039355475</v>
      </c>
      <c r="DF52" s="14">
        <f aca="true" t="shared" si="79" ref="DF52:DF74">DC52-DE52</f>
        <v>-39.074490379710205</v>
      </c>
      <c r="DG52" s="8">
        <v>1.691958757096132</v>
      </c>
      <c r="DH52" s="8">
        <v>43.88090038335872</v>
      </c>
      <c r="DI52" s="8">
        <v>54.42714085954514</v>
      </c>
      <c r="DJ52" s="14">
        <f aca="true" t="shared" si="80" ref="DJ52:DJ74">DG52-DI52</f>
        <v>-52.73518210244901</v>
      </c>
      <c r="DK52" s="15">
        <v>-10.744</v>
      </c>
      <c r="DL52" s="8">
        <v>9.450303298180724</v>
      </c>
      <c r="DM52" s="8">
        <v>61.05215462000226</v>
      </c>
      <c r="DN52" s="8">
        <v>29.49754208181701</v>
      </c>
      <c r="DO52" s="14">
        <f aca="true" t="shared" si="81" ref="DO52:DO74">DL52-DN52</f>
        <v>-20.047238783636285</v>
      </c>
      <c r="DP52" s="8">
        <v>0</v>
      </c>
      <c r="DQ52" s="8">
        <v>62.77694101472032</v>
      </c>
      <c r="DR52" s="8">
        <v>37.22305898527967</v>
      </c>
      <c r="DS52" s="14">
        <f aca="true" t="shared" si="82" ref="DS52:DS74">DP52-DR52</f>
        <v>-37.22305898527967</v>
      </c>
      <c r="DT52" s="8">
        <v>3.9495968198546714</v>
      </c>
      <c r="DU52" s="8">
        <v>30.84245639620417</v>
      </c>
      <c r="DV52" s="8">
        <v>65.20794678394117</v>
      </c>
      <c r="DW52" s="14">
        <f aca="true" t="shared" si="83" ref="DW52:DW74">DT52-DV52</f>
        <v>-61.2583499640865</v>
      </c>
      <c r="DX52" s="8">
        <v>0.9929579847041055</v>
      </c>
      <c r="DY52" s="8">
        <v>54.05546808542779</v>
      </c>
      <c r="DZ52" s="8">
        <v>44.951573929868104</v>
      </c>
      <c r="EA52" s="14">
        <f aca="true" t="shared" si="84" ref="EA52:EA74">DX52-DZ52</f>
        <v>-43.958615945164</v>
      </c>
      <c r="EB52" s="8">
        <v>0</v>
      </c>
      <c r="EC52" s="8">
        <v>86.57205655067995</v>
      </c>
      <c r="ED52" s="8">
        <v>13.42794344932006</v>
      </c>
      <c r="EE52" s="14">
        <f aca="true" t="shared" si="85" ref="EE52:EE74">EB52-ED52</f>
        <v>-13.42794344932006</v>
      </c>
      <c r="EF52" s="15">
        <v>-1.982</v>
      </c>
      <c r="EG52" s="8">
        <v>6.621479877674448</v>
      </c>
      <c r="EH52" s="8">
        <v>41.02598598293197</v>
      </c>
      <c r="EI52" s="8">
        <v>52.35253413939358</v>
      </c>
      <c r="EJ52" s="14">
        <f aca="true" t="shared" si="86" ref="EJ52:EJ74">EG52-EI52</f>
        <v>-45.73105426171914</v>
      </c>
      <c r="EK52" s="8">
        <v>0</v>
      </c>
      <c r="EL52" s="8">
        <v>67.85412462417135</v>
      </c>
      <c r="EM52" s="8">
        <v>32.145875375828645</v>
      </c>
      <c r="EN52" s="14">
        <f aca="true" t="shared" si="87" ref="EN52:EN74">EK52-EM52</f>
        <v>-32.145875375828645</v>
      </c>
      <c r="EO52" s="8">
        <v>0</v>
      </c>
      <c r="EP52" s="8">
        <v>93.3417447958521</v>
      </c>
      <c r="EQ52" s="8">
        <v>6.658255204147914</v>
      </c>
      <c r="ER52" s="14">
        <f aca="true" t="shared" si="88" ref="ER52:ER74">EO52-EQ52</f>
        <v>-6.658255204147914</v>
      </c>
      <c r="ES52" s="8">
        <v>2.509681691627102</v>
      </c>
      <c r="ET52" s="8">
        <v>45.86676828941039</v>
      </c>
      <c r="EU52" s="8">
        <v>51.62355001896252</v>
      </c>
      <c r="EV52" s="14">
        <f aca="true" t="shared" si="89" ref="EV52:EV74">ES52-EU52</f>
        <v>-49.11386832733542</v>
      </c>
      <c r="EW52" s="8">
        <v>11.990560190384016</v>
      </c>
      <c r="EX52" s="8">
        <v>52.817600724244016</v>
      </c>
      <c r="EY52" s="8">
        <v>35.19183908537197</v>
      </c>
      <c r="EZ52" s="14">
        <f aca="true" t="shared" si="90" ref="EZ52:EZ74">EW52-EY52</f>
        <v>-23.20127889498795</v>
      </c>
      <c r="FA52" s="15">
        <v>-9.319</v>
      </c>
      <c r="FB52" s="8">
        <v>14.237055550154466</v>
      </c>
      <c r="FC52" s="8">
        <v>41.9818408287529</v>
      </c>
      <c r="FD52" s="8">
        <v>43.78110362109264</v>
      </c>
      <c r="FE52" s="14">
        <f aca="true" t="shared" si="91" ref="FE52:FE74">FB52-FD52</f>
        <v>-29.544048070938175</v>
      </c>
      <c r="FF52" s="8">
        <v>1.7186079678359194</v>
      </c>
      <c r="FG52" s="8">
        <v>63.401118291413596</v>
      </c>
      <c r="FH52" s="8">
        <v>34.88027374075049</v>
      </c>
      <c r="FI52" s="14">
        <f aca="true" t="shared" si="92" ref="FI52:FI74">FF52-FH52</f>
        <v>-33.16166577291457</v>
      </c>
      <c r="FJ52" s="8">
        <v>1.7186079678359194</v>
      </c>
      <c r="FK52" s="8">
        <v>65.24508522212014</v>
      </c>
      <c r="FL52" s="8">
        <v>33.03630681004394</v>
      </c>
      <c r="FM52" s="14">
        <f aca="true" t="shared" si="93" ref="FM52:FM74">FJ52-FL52</f>
        <v>-31.31769884220802</v>
      </c>
      <c r="FN52" s="8">
        <v>2.4401020308626267</v>
      </c>
      <c r="FO52" s="8">
        <v>44.80789196681861</v>
      </c>
      <c r="FP52" s="8">
        <v>52.752006002318765</v>
      </c>
      <c r="FQ52" s="14">
        <f aca="true" t="shared" si="94" ref="FQ52:FQ74">FN52-FP52</f>
        <v>-50.31190397145614</v>
      </c>
      <c r="FR52" s="8">
        <v>0</v>
      </c>
      <c r="FS52" s="8">
        <v>84.30699799217129</v>
      </c>
      <c r="FT52" s="8">
        <v>15.693002007828705</v>
      </c>
      <c r="FU52" s="14">
        <f aca="true" t="shared" si="95" ref="FU52:FU74">FR52-FT52</f>
        <v>-15.693002007828705</v>
      </c>
      <c r="FV52" s="15">
        <v>-2.603</v>
      </c>
      <c r="FW52" s="8">
        <v>49.08130898053849</v>
      </c>
      <c r="FX52" s="8">
        <v>44.95892412958453</v>
      </c>
      <c r="FY52" s="8">
        <v>5.959766889876979</v>
      </c>
      <c r="FZ52" s="14">
        <f aca="true" t="shared" si="96" ref="FZ52:FZ74">FW52-FY52</f>
        <v>43.12154209066151</v>
      </c>
      <c r="GA52" s="8">
        <v>0</v>
      </c>
      <c r="GB52" s="8">
        <v>80.45403297590522</v>
      </c>
      <c r="GC52" s="8">
        <v>19.545967024094786</v>
      </c>
      <c r="GD52" s="14">
        <f aca="true" t="shared" si="97" ref="GD52:GD74">GA52-GC52</f>
        <v>-19.545967024094786</v>
      </c>
      <c r="GE52" s="8">
        <v>0</v>
      </c>
      <c r="GF52" s="8">
        <v>87.79835443452775</v>
      </c>
      <c r="GG52" s="8">
        <v>12.201645565472251</v>
      </c>
      <c r="GH52" s="14">
        <f aca="true" t="shared" si="98" ref="GH52:GH74">GE52-GG52</f>
        <v>-12.201645565472251</v>
      </c>
      <c r="GI52" s="8">
        <v>3.0267295771575258</v>
      </c>
      <c r="GJ52" s="8">
        <v>51.04026816819813</v>
      </c>
      <c r="GK52" s="8">
        <v>45.93300225464434</v>
      </c>
      <c r="GL52" s="14">
        <f aca="true" t="shared" si="99" ref="GL52:GL74">GI52-GK52</f>
        <v>-42.90627267748682</v>
      </c>
      <c r="GM52" s="8">
        <v>12.84889537349505</v>
      </c>
      <c r="GN52" s="8">
        <v>59.14726326456214</v>
      </c>
      <c r="GO52" s="8">
        <v>28.003841361942804</v>
      </c>
      <c r="GP52" s="14">
        <f aca="true" t="shared" si="100" ref="GP52:GP74">GM52-GO52</f>
        <v>-15.154945988447754</v>
      </c>
      <c r="GQ52" s="15">
        <v>-7.844</v>
      </c>
      <c r="GR52" s="8">
        <v>16.42936960148455</v>
      </c>
      <c r="GS52" s="8">
        <v>47.371504558041025</v>
      </c>
      <c r="GT52" s="8">
        <v>36.19912584047442</v>
      </c>
      <c r="GU52" s="14">
        <f aca="true" t="shared" si="101" ref="GU52:GU74">GR52-GT52</f>
        <v>-19.769756238989874</v>
      </c>
      <c r="GV52" s="8">
        <v>1.2533332199623757</v>
      </c>
      <c r="GW52" s="8">
        <v>71.94940839533905</v>
      </c>
      <c r="GX52" s="8">
        <v>26.79725838469857</v>
      </c>
      <c r="GY52" s="14">
        <f aca="true" t="shared" si="102" ref="GY52:GY74">GV52-GX52</f>
        <v>-25.543925164736194</v>
      </c>
      <c r="GZ52" s="8">
        <v>1.2533332199623757</v>
      </c>
      <c r="HA52" s="8">
        <v>73.35043223539193</v>
      </c>
      <c r="HB52" s="8">
        <v>25.39623454464569</v>
      </c>
      <c r="HC52" s="14">
        <f aca="true" t="shared" si="103" ref="HC52:HC74">GZ52-HB52</f>
        <v>-24.142901324683315</v>
      </c>
    </row>
    <row r="53" spans="1:211" ht="12">
      <c r="A53" s="1" t="s">
        <v>25</v>
      </c>
      <c r="B53" s="8">
        <v>10.976901849141992</v>
      </c>
      <c r="C53" s="8">
        <v>60.436099132546616</v>
      </c>
      <c r="D53" s="8">
        <v>28.586999018311392</v>
      </c>
      <c r="E53" s="14">
        <f t="shared" si="54"/>
        <v>-17.6100971691694</v>
      </c>
      <c r="F53" s="8">
        <v>17.47656057389696</v>
      </c>
      <c r="G53" s="8">
        <v>52.82374918743164</v>
      </c>
      <c r="H53" s="8">
        <v>29.699690238671405</v>
      </c>
      <c r="I53" s="14">
        <f t="shared" si="55"/>
        <v>-12.223129664774444</v>
      </c>
      <c r="J53" s="15">
        <v>-4.933</v>
      </c>
      <c r="K53" s="8">
        <v>3.0209642151365497</v>
      </c>
      <c r="L53" s="8">
        <v>39.153429575992796</v>
      </c>
      <c r="M53" s="8">
        <v>57.82560620887065</v>
      </c>
      <c r="N53" s="14">
        <f t="shared" si="56"/>
        <v>-54.8046419937341</v>
      </c>
      <c r="O53" s="8">
        <v>2.150537898956284</v>
      </c>
      <c r="P53" s="8">
        <v>46.734203108033356</v>
      </c>
      <c r="Q53" s="8">
        <v>51.11525899301036</v>
      </c>
      <c r="R53" s="14">
        <f t="shared" si="57"/>
        <v>-48.96472109405407</v>
      </c>
      <c r="S53" s="8">
        <v>0.8060090110958679</v>
      </c>
      <c r="T53" s="8">
        <v>48.39717841960285</v>
      </c>
      <c r="U53" s="8">
        <v>50.796812569301274</v>
      </c>
      <c r="V53" s="14">
        <f t="shared" si="58"/>
        <v>-49.99080355820541</v>
      </c>
      <c r="W53" s="8">
        <v>11.664252510052657</v>
      </c>
      <c r="X53" s="8">
        <v>39.23444947467811</v>
      </c>
      <c r="Y53" s="8">
        <v>49.10129801526924</v>
      </c>
      <c r="Z53" s="14">
        <f t="shared" si="59"/>
        <v>-37.43704550521659</v>
      </c>
      <c r="AA53" s="8">
        <v>9.264269741999312</v>
      </c>
      <c r="AB53" s="8">
        <v>61.629609708085795</v>
      </c>
      <c r="AC53" s="8">
        <v>29.106120549914888</v>
      </c>
      <c r="AD53" s="14">
        <f t="shared" si="60"/>
        <v>-19.841850807915577</v>
      </c>
      <c r="AE53" s="15">
        <v>-9.975</v>
      </c>
      <c r="AF53" s="8">
        <v>0.2686469633032638</v>
      </c>
      <c r="AG53" s="8">
        <v>27.765163524832037</v>
      </c>
      <c r="AH53" s="8">
        <v>71.9661895118647</v>
      </c>
      <c r="AI53" s="14">
        <f t="shared" si="61"/>
        <v>-71.69754254856143</v>
      </c>
      <c r="AJ53" s="8">
        <v>0</v>
      </c>
      <c r="AK53" s="8">
        <v>51.15390036767047</v>
      </c>
      <c r="AL53" s="8">
        <v>48.84609963232954</v>
      </c>
      <c r="AM53" s="14">
        <f t="shared" si="62"/>
        <v>-48.84609963232954</v>
      </c>
      <c r="AN53" s="8">
        <v>0</v>
      </c>
      <c r="AO53" s="8">
        <v>61.65791399374962</v>
      </c>
      <c r="AP53" s="8">
        <v>38.34208600625038</v>
      </c>
      <c r="AQ53" s="14">
        <f t="shared" si="63"/>
        <v>-38.34208600625038</v>
      </c>
      <c r="AR53" s="8">
        <v>2.793466400602574</v>
      </c>
      <c r="AS53" s="8">
        <v>76.28956878643856</v>
      </c>
      <c r="AT53" s="8">
        <v>20.916964812958863</v>
      </c>
      <c r="AU53" s="14">
        <f t="shared" si="64"/>
        <v>-18.12349841235629</v>
      </c>
      <c r="AV53" s="8">
        <v>6.097309070440292</v>
      </c>
      <c r="AW53" s="8">
        <v>70.07476505321044</v>
      </c>
      <c r="AX53" s="8">
        <v>23.827925876349266</v>
      </c>
      <c r="AY53" s="14">
        <f t="shared" si="65"/>
        <v>-17.730616805908973</v>
      </c>
      <c r="AZ53" s="15">
        <v>-5.3</v>
      </c>
      <c r="BA53" s="8">
        <v>0.6117988292280078</v>
      </c>
      <c r="BB53" s="8">
        <v>28.903912954810085</v>
      </c>
      <c r="BC53" s="8">
        <v>70.48428821596191</v>
      </c>
      <c r="BD53" s="14">
        <f t="shared" si="66"/>
        <v>-69.8724893867339</v>
      </c>
      <c r="BE53" s="8">
        <v>0.20305169443598495</v>
      </c>
      <c r="BF53" s="8">
        <v>54.76742794147913</v>
      </c>
      <c r="BG53" s="8">
        <v>45.02952036408489</v>
      </c>
      <c r="BH53" s="14">
        <f t="shared" si="67"/>
        <v>-44.826468669648904</v>
      </c>
      <c r="BI53" s="8">
        <v>0</v>
      </c>
      <c r="BJ53" s="8">
        <v>56.85676528149658</v>
      </c>
      <c r="BK53" s="8">
        <v>43.14323471850342</v>
      </c>
      <c r="BL53" s="14">
        <f t="shared" si="68"/>
        <v>-43.14323471850342</v>
      </c>
      <c r="BM53" s="8">
        <v>7.395067633197103</v>
      </c>
      <c r="BN53" s="8">
        <v>39.747986683481514</v>
      </c>
      <c r="BO53" s="8">
        <v>52.85694568332138</v>
      </c>
      <c r="BP53" s="14">
        <f t="shared" si="69"/>
        <v>-45.46187805012428</v>
      </c>
      <c r="BQ53" s="8">
        <v>38.393269051165774</v>
      </c>
      <c r="BR53" s="8">
        <v>23.014098980580442</v>
      </c>
      <c r="BS53" s="8">
        <v>38.592631968253784</v>
      </c>
      <c r="BT53" s="14">
        <f t="shared" si="70"/>
        <v>-0.1993629170880098</v>
      </c>
      <c r="BU53" s="15">
        <v>-0.468</v>
      </c>
      <c r="BV53" s="8">
        <v>12.78371652377211</v>
      </c>
      <c r="BW53" s="8">
        <v>42.10088658617678</v>
      </c>
      <c r="BX53" s="8">
        <v>45.115396890051116</v>
      </c>
      <c r="BY53" s="14">
        <f t="shared" si="71"/>
        <v>-32.331680366279</v>
      </c>
      <c r="BZ53" s="8">
        <v>0</v>
      </c>
      <c r="CA53" s="8">
        <v>37.09705665486007</v>
      </c>
      <c r="CB53" s="8">
        <v>62.90294334513993</v>
      </c>
      <c r="CC53" s="14">
        <f t="shared" si="72"/>
        <v>-62.90294334513993</v>
      </c>
      <c r="CD53" s="8">
        <v>0</v>
      </c>
      <c r="CE53" s="8">
        <v>37.09705665486007</v>
      </c>
      <c r="CF53" s="8">
        <v>62.90294334513993</v>
      </c>
      <c r="CG53" s="14">
        <f t="shared" si="73"/>
        <v>-62.90294334513993</v>
      </c>
      <c r="CH53" s="8">
        <v>26.674667066901904</v>
      </c>
      <c r="CI53" s="8">
        <v>63.493971050274745</v>
      </c>
      <c r="CJ53" s="8">
        <v>9.831361882823355</v>
      </c>
      <c r="CK53" s="14">
        <f t="shared" si="74"/>
        <v>16.84330518407855</v>
      </c>
      <c r="CL53" s="8">
        <v>15.081083846281166</v>
      </c>
      <c r="CM53" s="8">
        <v>42.59111678489716</v>
      </c>
      <c r="CN53" s="8">
        <v>42.32779936882167</v>
      </c>
      <c r="CO53" s="14">
        <f t="shared" si="75"/>
        <v>-27.246715522540505</v>
      </c>
      <c r="CP53" s="15">
        <v>-4.983</v>
      </c>
      <c r="CQ53" s="8">
        <v>1.9120927193570563</v>
      </c>
      <c r="CR53" s="8">
        <v>58.77418167994987</v>
      </c>
      <c r="CS53" s="8">
        <v>39.313725600693076</v>
      </c>
      <c r="CT53" s="14">
        <f t="shared" si="76"/>
        <v>-37.40163288133602</v>
      </c>
      <c r="CU53" s="8">
        <v>9.478610977189774</v>
      </c>
      <c r="CV53" s="8">
        <v>47.10093908903226</v>
      </c>
      <c r="CW53" s="8">
        <v>43.420449933777974</v>
      </c>
      <c r="CX53" s="14">
        <f t="shared" si="77"/>
        <v>-33.9418389565882</v>
      </c>
      <c r="CY53" s="8">
        <v>0</v>
      </c>
      <c r="CZ53" s="8">
        <v>44.79502485830062</v>
      </c>
      <c r="DA53" s="8">
        <v>55.20497514169938</v>
      </c>
      <c r="DB53" s="14">
        <f t="shared" si="78"/>
        <v>-55.20497514169938</v>
      </c>
      <c r="DC53" s="8">
        <v>13.382663646529714</v>
      </c>
      <c r="DD53" s="8">
        <v>46.109824785334084</v>
      </c>
      <c r="DE53" s="8">
        <v>40.5075115681362</v>
      </c>
      <c r="DF53" s="14">
        <f t="shared" si="79"/>
        <v>-27.124847921606488</v>
      </c>
      <c r="DG53" s="8">
        <v>16.148964591712573</v>
      </c>
      <c r="DH53" s="8">
        <v>47.52972404978528</v>
      </c>
      <c r="DI53" s="8">
        <v>36.32131135850215</v>
      </c>
      <c r="DJ53" s="14">
        <f t="shared" si="80"/>
        <v>-20.172346766789577</v>
      </c>
      <c r="DK53" s="15">
        <v>-5.255</v>
      </c>
      <c r="DL53" s="8">
        <v>10.193830243467788</v>
      </c>
      <c r="DM53" s="8">
        <v>45.769911568716026</v>
      </c>
      <c r="DN53" s="8">
        <v>44.03625818781619</v>
      </c>
      <c r="DO53" s="14">
        <f t="shared" si="81"/>
        <v>-33.8424279443484</v>
      </c>
      <c r="DP53" s="8">
        <v>4.981631032778937</v>
      </c>
      <c r="DQ53" s="8">
        <v>51.50439094656642</v>
      </c>
      <c r="DR53" s="8">
        <v>43.51397802065464</v>
      </c>
      <c r="DS53" s="14">
        <f t="shared" si="82"/>
        <v>-38.532346987875705</v>
      </c>
      <c r="DT53" s="8">
        <v>8.427341663275401</v>
      </c>
      <c r="DU53" s="8">
        <v>44.42964668305164</v>
      </c>
      <c r="DV53" s="8">
        <v>47.143011653672964</v>
      </c>
      <c r="DW53" s="14">
        <f t="shared" si="83"/>
        <v>-38.715669990397565</v>
      </c>
      <c r="DX53" s="8">
        <v>3.9662140172166107</v>
      </c>
      <c r="DY53" s="8">
        <v>72.7669959735785</v>
      </c>
      <c r="DZ53" s="8">
        <v>23.266790009204875</v>
      </c>
      <c r="EA53" s="14">
        <f t="shared" si="84"/>
        <v>-19.300575991988264</v>
      </c>
      <c r="EB53" s="8">
        <v>10.872140972051795</v>
      </c>
      <c r="EC53" s="8">
        <v>63.747285254837884</v>
      </c>
      <c r="ED53" s="8">
        <v>25.38057377311032</v>
      </c>
      <c r="EE53" s="14">
        <f t="shared" si="85"/>
        <v>-14.508432801058525</v>
      </c>
      <c r="EF53" s="15">
        <v>-4.928</v>
      </c>
      <c r="EG53" s="8">
        <v>1.0949913040291208</v>
      </c>
      <c r="EH53" s="8">
        <v>36.42682138057298</v>
      </c>
      <c r="EI53" s="8">
        <v>62.4781873153979</v>
      </c>
      <c r="EJ53" s="14">
        <f t="shared" si="86"/>
        <v>-61.38319601136878</v>
      </c>
      <c r="EK53" s="8">
        <v>0.20714770916948835</v>
      </c>
      <c r="EL53" s="8">
        <v>49.46811167791005</v>
      </c>
      <c r="EM53" s="8">
        <v>50.32474061292046</v>
      </c>
      <c r="EN53" s="14">
        <f t="shared" si="87"/>
        <v>-50.11759290375097</v>
      </c>
      <c r="EO53" s="8">
        <v>0</v>
      </c>
      <c r="EP53" s="8">
        <v>51.423670623418026</v>
      </c>
      <c r="EQ53" s="8">
        <v>48.576329376581974</v>
      </c>
      <c r="ER53" s="14">
        <f t="shared" si="88"/>
        <v>-48.576329376581974</v>
      </c>
      <c r="ES53" s="8">
        <v>9.22389005272111</v>
      </c>
      <c r="ET53" s="8">
        <v>69.60207441599925</v>
      </c>
      <c r="EU53" s="8">
        <v>21.174035531279635</v>
      </c>
      <c r="EV53" s="14">
        <f t="shared" si="89"/>
        <v>-11.950145478558525</v>
      </c>
      <c r="EW53" s="8">
        <v>9.769964471914436</v>
      </c>
      <c r="EX53" s="8">
        <v>60.925189977922955</v>
      </c>
      <c r="EY53" s="8">
        <v>29.304845550162607</v>
      </c>
      <c r="EZ53" s="14">
        <f t="shared" si="90"/>
        <v>-19.53488107824817</v>
      </c>
      <c r="FA53" s="15">
        <v>-5.6</v>
      </c>
      <c r="FB53" s="8">
        <v>0.4703616565653817</v>
      </c>
      <c r="FC53" s="8">
        <v>34.30067060353704</v>
      </c>
      <c r="FD53" s="8">
        <v>65.22896773989758</v>
      </c>
      <c r="FE53" s="14">
        <f t="shared" si="91"/>
        <v>-64.7586060833322</v>
      </c>
      <c r="FF53" s="8">
        <v>0.39138402809077616</v>
      </c>
      <c r="FG53" s="8">
        <v>48.71349159857927</v>
      </c>
      <c r="FH53" s="8">
        <v>50.895124373329956</v>
      </c>
      <c r="FI53" s="14">
        <f t="shared" si="92"/>
        <v>-50.50374034523918</v>
      </c>
      <c r="FJ53" s="8">
        <v>0</v>
      </c>
      <c r="FK53" s="8">
        <v>50.08693885818884</v>
      </c>
      <c r="FL53" s="8">
        <v>49.91306114181116</v>
      </c>
      <c r="FM53" s="14">
        <f t="shared" si="93"/>
        <v>-49.91306114181116</v>
      </c>
      <c r="FN53" s="8">
        <v>3.449039505304923</v>
      </c>
      <c r="FO53" s="8">
        <v>93.53480353347446</v>
      </c>
      <c r="FP53" s="8">
        <v>3.016156961220621</v>
      </c>
      <c r="FQ53" s="14">
        <f t="shared" si="94"/>
        <v>0.43288254408430227</v>
      </c>
      <c r="FR53" s="8">
        <v>39.23295187244678</v>
      </c>
      <c r="FS53" s="8">
        <v>53.866474475416325</v>
      </c>
      <c r="FT53" s="8">
        <v>6.900573652136886</v>
      </c>
      <c r="FU53" s="14">
        <f t="shared" si="95"/>
        <v>32.3323782203099</v>
      </c>
      <c r="FV53" s="15">
        <v>1.167</v>
      </c>
      <c r="FW53" s="8">
        <v>0.24388812976941046</v>
      </c>
      <c r="FX53" s="8">
        <v>36.41889954778187</v>
      </c>
      <c r="FY53" s="8">
        <v>63.33721232244872</v>
      </c>
      <c r="FZ53" s="14">
        <f t="shared" si="96"/>
        <v>-63.09332419267931</v>
      </c>
      <c r="GA53" s="8">
        <v>0</v>
      </c>
      <c r="GB53" s="8">
        <v>33.62877074109616</v>
      </c>
      <c r="GC53" s="8">
        <v>66.37122925890384</v>
      </c>
      <c r="GD53" s="14">
        <f t="shared" si="97"/>
        <v>-66.37122925890384</v>
      </c>
      <c r="GE53" s="8">
        <v>0</v>
      </c>
      <c r="GF53" s="8">
        <v>34.14993219770504</v>
      </c>
      <c r="GG53" s="8">
        <v>65.85006780229496</v>
      </c>
      <c r="GH53" s="14">
        <f t="shared" si="98"/>
        <v>-65.85006780229496</v>
      </c>
      <c r="GI53" s="8">
        <v>4.534076960398292</v>
      </c>
      <c r="GJ53" s="8">
        <v>71.06957867584259</v>
      </c>
      <c r="GK53" s="8">
        <v>24.396344363759113</v>
      </c>
      <c r="GL53" s="14">
        <f t="shared" si="99"/>
        <v>-19.86226740336082</v>
      </c>
      <c r="GM53" s="8">
        <v>10.749518419693004</v>
      </c>
      <c r="GN53" s="8">
        <v>62.647572240286685</v>
      </c>
      <c r="GO53" s="8">
        <v>26.602909340020307</v>
      </c>
      <c r="GP53" s="14">
        <f t="shared" si="100"/>
        <v>-15.853390920327303</v>
      </c>
      <c r="GQ53" s="15">
        <v>-5.117</v>
      </c>
      <c r="GR53" s="8">
        <v>1.30140271175049</v>
      </c>
      <c r="GS53" s="8">
        <v>35.915776941910444</v>
      </c>
      <c r="GT53" s="8">
        <v>62.782820346339065</v>
      </c>
      <c r="GU53" s="14">
        <f t="shared" si="101"/>
        <v>-61.481417634588574</v>
      </c>
      <c r="GV53" s="8">
        <v>0.3268563409596984</v>
      </c>
      <c r="GW53" s="8">
        <v>48.89856475376812</v>
      </c>
      <c r="GX53" s="8">
        <v>50.774578905272186</v>
      </c>
      <c r="GY53" s="14">
        <f t="shared" si="102"/>
        <v>-50.447722564312485</v>
      </c>
      <c r="GZ53" s="8">
        <v>0</v>
      </c>
      <c r="HA53" s="8">
        <v>50.3218724682742</v>
      </c>
      <c r="HB53" s="8">
        <v>49.678127531725806</v>
      </c>
      <c r="HC53" s="14">
        <f t="shared" si="103"/>
        <v>-49.678127531725806</v>
      </c>
    </row>
    <row r="54" spans="1:211" ht="12">
      <c r="A54" s="1" t="s">
        <v>26</v>
      </c>
      <c r="B54" s="9">
        <f>AVERAGE(B50:B53)</f>
        <v>6.789560267010241</v>
      </c>
      <c r="C54" s="9">
        <f>AVERAGE(C50:C53)</f>
        <v>64.94227723255582</v>
      </c>
      <c r="D54" s="9">
        <f>AVERAGE(D50:D53)</f>
        <v>28.268162500433935</v>
      </c>
      <c r="E54" s="14">
        <f t="shared" si="54"/>
        <v>-21.478602233423693</v>
      </c>
      <c r="F54" s="9">
        <f>AVERAGE(F50:F53)</f>
        <v>10.61516210508002</v>
      </c>
      <c r="G54" s="9">
        <f>AVERAGE(G50:G53)</f>
        <v>63.122290599818164</v>
      </c>
      <c r="H54" s="9">
        <f>AVERAGE(H50:H53)</f>
        <v>26.26254729510182</v>
      </c>
      <c r="I54" s="14">
        <f t="shared" si="55"/>
        <v>-15.647385190021803</v>
      </c>
      <c r="J54" s="16">
        <f>AVERAGE(J50:J53)</f>
        <v>-4.558</v>
      </c>
      <c r="K54" s="9">
        <f>AVERAGE(K50:K53)</f>
        <v>16.257591542940418</v>
      </c>
      <c r="L54" s="9">
        <f>AVERAGE(L50:L53)</f>
        <v>42.78590893671718</v>
      </c>
      <c r="M54" s="9">
        <f>AVERAGE(M50:M53)</f>
        <v>40.9564995203424</v>
      </c>
      <c r="N54" s="14">
        <f t="shared" si="56"/>
        <v>-24.69890797740198</v>
      </c>
      <c r="O54" s="9">
        <f>AVERAGE(O50:O53)</f>
        <v>1.5563448959598434</v>
      </c>
      <c r="P54" s="9">
        <f>AVERAGE(P50:P53)</f>
        <v>69.56005822936872</v>
      </c>
      <c r="Q54" s="9">
        <f>AVERAGE(Q50:Q53)</f>
        <v>28.883596874671436</v>
      </c>
      <c r="R54" s="14">
        <f t="shared" si="57"/>
        <v>-27.327251978711594</v>
      </c>
      <c r="S54" s="9">
        <f>AVERAGE(S50:S53)</f>
        <v>1.4108535629684065</v>
      </c>
      <c r="T54" s="9">
        <f>AVERAGE(T50:T53)</f>
        <v>67.86086685460596</v>
      </c>
      <c r="U54" s="9">
        <f>AVERAGE(U50:U53)</f>
        <v>30.728279582425635</v>
      </c>
      <c r="V54" s="14">
        <f t="shared" si="58"/>
        <v>-29.31742601945723</v>
      </c>
      <c r="W54" s="9">
        <f>AVERAGE(W50:W53)</f>
        <v>6.030838426782501</v>
      </c>
      <c r="X54" s="9">
        <f>AVERAGE(X50:X53)</f>
        <v>57.94867997332514</v>
      </c>
      <c r="Y54" s="9">
        <f>AVERAGE(Y50:Y53)</f>
        <v>36.020481599892356</v>
      </c>
      <c r="Z54" s="14">
        <f t="shared" si="59"/>
        <v>-29.989643173109855</v>
      </c>
      <c r="AA54" s="9">
        <f>AVERAGE(AA50:AA53)</f>
        <v>6.459247291544667</v>
      </c>
      <c r="AB54" s="9">
        <f>AVERAGE(AB50:AB53)</f>
        <v>60.967097731302886</v>
      </c>
      <c r="AC54" s="9">
        <f>AVERAGE(AC50:AC53)</f>
        <v>32.57365497715244</v>
      </c>
      <c r="AD54" s="14">
        <f t="shared" si="60"/>
        <v>-26.11440768560777</v>
      </c>
      <c r="AE54" s="16">
        <f>AVERAGE(AE50:AE53)</f>
        <v>-9.066</v>
      </c>
      <c r="AF54" s="9">
        <f>AVERAGE(AF50:AF53)</f>
        <v>18.73548119480379</v>
      </c>
      <c r="AG54" s="9">
        <f>AVERAGE(AG50:AG53)</f>
        <v>27.453902507143077</v>
      </c>
      <c r="AH54" s="9">
        <f>AVERAGE(AH50:AH53)</f>
        <v>53.81061629805312</v>
      </c>
      <c r="AI54" s="14">
        <f t="shared" si="61"/>
        <v>-35.07513510324933</v>
      </c>
      <c r="AJ54" s="9">
        <f>AVERAGE(AJ50:AJ53)</f>
        <v>0</v>
      </c>
      <c r="AK54" s="9">
        <f>AVERAGE(AK50:AK53)</f>
        <v>64.24471946900108</v>
      </c>
      <c r="AL54" s="9">
        <f>AVERAGE(AL50:AL53)</f>
        <v>35.75528053099892</v>
      </c>
      <c r="AM54" s="14">
        <f t="shared" si="62"/>
        <v>-35.75528053099892</v>
      </c>
      <c r="AN54" s="9">
        <f>AVERAGE(AN50:AN53)</f>
        <v>0</v>
      </c>
      <c r="AO54" s="9">
        <f>AVERAGE(AO50:AO53)</f>
        <v>65.1109890597905</v>
      </c>
      <c r="AP54" s="9">
        <f>AVERAGE(AP50:AP53)</f>
        <v>34.8890109402095</v>
      </c>
      <c r="AQ54" s="14">
        <f t="shared" si="63"/>
        <v>-34.8890109402095</v>
      </c>
      <c r="AR54" s="9">
        <f>AVERAGE(AR50:AR53)</f>
        <v>4.927278070129908</v>
      </c>
      <c r="AS54" s="9">
        <f>AVERAGE(AS50:AS53)</f>
        <v>65.60360774390182</v>
      </c>
      <c r="AT54" s="9">
        <f>AVERAGE(AT50:AT53)</f>
        <v>29.469114185968277</v>
      </c>
      <c r="AU54" s="14">
        <f t="shared" si="64"/>
        <v>-24.541836115838368</v>
      </c>
      <c r="AV54" s="9">
        <f>AVERAGE(AV50:AV53)</f>
        <v>9.86923120063885</v>
      </c>
      <c r="AW54" s="9">
        <f>AVERAGE(AW50:AW53)</f>
        <v>69.04764222974163</v>
      </c>
      <c r="AX54" s="9">
        <f>AVERAGE(AX50:AX53)</f>
        <v>21.083126569619527</v>
      </c>
      <c r="AY54" s="14">
        <f t="shared" si="65"/>
        <v>-11.213895368980676</v>
      </c>
      <c r="AZ54" s="16">
        <f>AVERAGE(AZ50:AZ53)</f>
        <v>-3.7525000000000004</v>
      </c>
      <c r="BA54" s="9">
        <f>AVERAGE(BA50:BA53)</f>
        <v>14.45642553941234</v>
      </c>
      <c r="BB54" s="9">
        <f>AVERAGE(BB50:BB53)</f>
        <v>45.24541875651422</v>
      </c>
      <c r="BC54" s="9">
        <f>AVERAGE(BC50:BC53)</f>
        <v>40.29815570407344</v>
      </c>
      <c r="BD54" s="14">
        <f t="shared" si="66"/>
        <v>-25.841730164661097</v>
      </c>
      <c r="BE54" s="9">
        <f>AVERAGE(BE50:BE53)</f>
        <v>1.9159056082542962</v>
      </c>
      <c r="BF54" s="9">
        <f>AVERAGE(BF50:BF53)</f>
        <v>71.52837388299028</v>
      </c>
      <c r="BG54" s="9">
        <f>AVERAGE(BG50:BG53)</f>
        <v>26.555720508755424</v>
      </c>
      <c r="BH54" s="14">
        <f t="shared" si="67"/>
        <v>-24.63981490050113</v>
      </c>
      <c r="BI54" s="9">
        <f>AVERAGE(BI50:BI53)</f>
        <v>1.8651426846453</v>
      </c>
      <c r="BJ54" s="9">
        <f>AVERAGE(BJ50:BJ53)</f>
        <v>72.00985801869527</v>
      </c>
      <c r="BK54" s="9">
        <f>AVERAGE(BK50:BK53)</f>
        <v>26.124999296659425</v>
      </c>
      <c r="BL54" s="14">
        <f t="shared" si="68"/>
        <v>-24.259856612014126</v>
      </c>
      <c r="BM54" s="9">
        <f>AVERAGE(BM50:BM53)</f>
        <v>5.8566659694866186</v>
      </c>
      <c r="BN54" s="9">
        <f>AVERAGE(BN50:BN53)</f>
        <v>63.01753253651825</v>
      </c>
      <c r="BO54" s="9">
        <f>AVERAGE(BO50:BO53)</f>
        <v>31.125801493995127</v>
      </c>
      <c r="BP54" s="14">
        <f t="shared" si="69"/>
        <v>-25.269135524508506</v>
      </c>
      <c r="BQ54" s="9">
        <f>AVERAGE(BQ50:BQ53)</f>
        <v>19.84382257611884</v>
      </c>
      <c r="BR54" s="9">
        <f>AVERAGE(BR50:BR53)</f>
        <v>54.59528419044088</v>
      </c>
      <c r="BS54" s="9">
        <f>AVERAGE(BS50:BS53)</f>
        <v>25.56089323344028</v>
      </c>
      <c r="BT54" s="14">
        <f t="shared" si="70"/>
        <v>-5.71707065732144</v>
      </c>
      <c r="BU54" s="16">
        <f>AVERAGE(BU50:BU53)</f>
        <v>-1.9434999999999998</v>
      </c>
      <c r="BV54" s="9">
        <f>AVERAGE(BV50:BV53)</f>
        <v>19.03017318429347</v>
      </c>
      <c r="BW54" s="9">
        <f>AVERAGE(BW50:BW53)</f>
        <v>53.50346282062859</v>
      </c>
      <c r="BX54" s="9">
        <f>AVERAGE(BX50:BX53)</f>
        <v>27.46636399507794</v>
      </c>
      <c r="BY54" s="14">
        <f t="shared" si="71"/>
        <v>-8.43619081078447</v>
      </c>
      <c r="BZ54" s="9">
        <f>AVERAGE(BZ50:BZ53)</f>
        <v>0.14950440791179148</v>
      </c>
      <c r="CA54" s="9">
        <f>AVERAGE(CA50:CA53)</f>
        <v>69.14687113696512</v>
      </c>
      <c r="CB54" s="9">
        <f>AVERAGE(CB50:CB53)</f>
        <v>30.70362445512309</v>
      </c>
      <c r="CC54" s="14">
        <f t="shared" si="72"/>
        <v>-30.5541200472113</v>
      </c>
      <c r="CD54" s="9">
        <f>AVERAGE(CD50:CD53)</f>
        <v>0.14950443971841798</v>
      </c>
      <c r="CE54" s="9">
        <f>AVERAGE(CE50:CE53)</f>
        <v>69.0989416185365</v>
      </c>
      <c r="CF54" s="9">
        <f>AVERAGE(CF50:CF53)</f>
        <v>30.751553941745087</v>
      </c>
      <c r="CG54" s="14">
        <f t="shared" si="73"/>
        <v>-30.60204950202667</v>
      </c>
      <c r="CH54" s="9">
        <f>AVERAGE(CH50:CH53)</f>
        <v>8.689753065146808</v>
      </c>
      <c r="CI54" s="9">
        <f>AVERAGE(CI50:CI53)</f>
        <v>74.04647988627657</v>
      </c>
      <c r="CJ54" s="9">
        <f>AVERAGE(CJ50:CJ53)</f>
        <v>17.26376704857662</v>
      </c>
      <c r="CK54" s="14">
        <f t="shared" si="74"/>
        <v>-8.574013983429813</v>
      </c>
      <c r="CL54" s="9">
        <f>AVERAGE(CL50:CL53)</f>
        <v>7.340619503540198</v>
      </c>
      <c r="CM54" s="9">
        <f>AVERAGE(CM50:CM53)</f>
        <v>66.6371591840673</v>
      </c>
      <c r="CN54" s="9">
        <f>AVERAGE(CN50:CN53)</f>
        <v>26.022221312392503</v>
      </c>
      <c r="CO54" s="14">
        <f t="shared" si="75"/>
        <v>-18.681601808852307</v>
      </c>
      <c r="CP54" s="16">
        <f>AVERAGE(CP50:CP53)</f>
        <v>-3.4025</v>
      </c>
      <c r="CQ54" s="9">
        <f>AVERAGE(CQ50:CQ53)</f>
        <v>10.206787421142137</v>
      </c>
      <c r="CR54" s="9">
        <f>AVERAGE(CR50:CR53)</f>
        <v>41.77848460001201</v>
      </c>
      <c r="CS54" s="9">
        <f>AVERAGE(CS50:CS53)</f>
        <v>48.014727978845855</v>
      </c>
      <c r="CT54" s="14">
        <f t="shared" si="76"/>
        <v>-37.807940557703716</v>
      </c>
      <c r="CU54" s="9">
        <f>AVERAGE(CU50:CU53)</f>
        <v>2.3696527442974435</v>
      </c>
      <c r="CV54" s="9">
        <f>AVERAGE(CV50:CV53)</f>
        <v>74.93476470333023</v>
      </c>
      <c r="CW54" s="9">
        <f>AVERAGE(CW50:CW53)</f>
        <v>22.695582552372333</v>
      </c>
      <c r="CX54" s="14">
        <f t="shared" si="77"/>
        <v>-20.32592980807489</v>
      </c>
      <c r="CY54" s="9">
        <f>AVERAGE(CY50:CY53)</f>
        <v>0</v>
      </c>
      <c r="CZ54" s="9">
        <f>AVERAGE(CZ50:CZ53)</f>
        <v>71.45938990014284</v>
      </c>
      <c r="DA54" s="9">
        <f>AVERAGE(DA50:DA53)</f>
        <v>28.54061009985716</v>
      </c>
      <c r="DB54" s="14">
        <f t="shared" si="78"/>
        <v>-28.54061009985716</v>
      </c>
      <c r="DC54" s="9">
        <f>AVERAGE(DC50:DC53)</f>
        <v>10.148042500880676</v>
      </c>
      <c r="DD54" s="9">
        <f>AVERAGE(DD50:DD53)</f>
        <v>56.00915419232609</v>
      </c>
      <c r="DE54" s="9">
        <f>AVERAGE(DE50:DE53)</f>
        <v>33.84280330679323</v>
      </c>
      <c r="DF54" s="14">
        <f t="shared" si="79"/>
        <v>-23.69476080591255</v>
      </c>
      <c r="DG54" s="9">
        <f>AVERAGE(DG50:DG53)</f>
        <v>9.4462865067682</v>
      </c>
      <c r="DH54" s="9">
        <f>AVERAGE(DH50:DH53)</f>
        <v>52.91560707761828</v>
      </c>
      <c r="DI54" s="9">
        <f>AVERAGE(DI50:DI53)</f>
        <v>37.638106415613514</v>
      </c>
      <c r="DJ54" s="14">
        <f t="shared" si="80"/>
        <v>-28.191819908845314</v>
      </c>
      <c r="DK54" s="16">
        <f>AVERAGE(DK50:DK53)</f>
        <v>-6.864249999999999</v>
      </c>
      <c r="DL54" s="9">
        <f>AVERAGE(DL50:DL53)</f>
        <v>12.445987151166058</v>
      </c>
      <c r="DM54" s="9">
        <f>AVERAGE(DM50:DM53)</f>
        <v>63.52404027745908</v>
      </c>
      <c r="DN54" s="9">
        <f>AVERAGE(DN50:DN53)</f>
        <v>24.02997257137486</v>
      </c>
      <c r="DO54" s="14">
        <f t="shared" si="81"/>
        <v>-11.583985420208801</v>
      </c>
      <c r="DP54" s="9">
        <f>AVERAGE(DP50:DP53)</f>
        <v>2.127287472993638</v>
      </c>
      <c r="DQ54" s="9">
        <f>AVERAGE(DQ50:DQ53)</f>
        <v>67.61294604433792</v>
      </c>
      <c r="DR54" s="9">
        <f>AVERAGE(DR50:DR53)</f>
        <v>30.259766482668425</v>
      </c>
      <c r="DS54" s="14">
        <f t="shared" si="82"/>
        <v>-28.13247900967479</v>
      </c>
      <c r="DT54" s="9">
        <f>AVERAGE(DT50:DT53)</f>
        <v>4.324672562742073</v>
      </c>
      <c r="DU54" s="9">
        <f>AVERAGE(DU50:DU53)</f>
        <v>47.29454390330172</v>
      </c>
      <c r="DV54" s="9">
        <f>AVERAGE(DV50:DV53)</f>
        <v>48.38078353395621</v>
      </c>
      <c r="DW54" s="14">
        <f t="shared" si="83"/>
        <v>-44.05611097121414</v>
      </c>
      <c r="DX54" s="9">
        <f>AVERAGE(DX50:DX53)</f>
        <v>2.0802053551727715</v>
      </c>
      <c r="DY54" s="9">
        <f>AVERAGE(DY50:DY53)</f>
        <v>65.79624235419706</v>
      </c>
      <c r="DZ54" s="9">
        <f>AVERAGE(DZ50:DZ53)</f>
        <v>32.12355229063016</v>
      </c>
      <c r="EA54" s="14">
        <f t="shared" si="84"/>
        <v>-30.043346935457386</v>
      </c>
      <c r="EB54" s="9">
        <f>AVERAGE(EB50:EB53)</f>
        <v>4.7563115809827305</v>
      </c>
      <c r="EC54" s="9">
        <f>AVERAGE(EC50:EC53)</f>
        <v>66.82228839379127</v>
      </c>
      <c r="ED54" s="9">
        <f>AVERAGE(ED50:ED53)</f>
        <v>28.421400025226006</v>
      </c>
      <c r="EE54" s="14">
        <f t="shared" si="85"/>
        <v>-23.665088444243274</v>
      </c>
      <c r="EF54" s="16">
        <f>AVERAGE(EF50:EF53)</f>
        <v>-3.50725</v>
      </c>
      <c r="EG54" s="9">
        <f>AVERAGE(EG50:EG53)</f>
        <v>9.273462080773708</v>
      </c>
      <c r="EH54" s="9">
        <f>AVERAGE(EH50:EH53)</f>
        <v>40.02909521435334</v>
      </c>
      <c r="EI54" s="9">
        <f>AVERAGE(EI50:EI53)</f>
        <v>50.697442704872955</v>
      </c>
      <c r="EJ54" s="14">
        <f t="shared" si="86"/>
        <v>-41.423980624099244</v>
      </c>
      <c r="EK54" s="9">
        <f>AVERAGE(EK50:EK53)</f>
        <v>0.3607423038243203</v>
      </c>
      <c r="EL54" s="9">
        <f>AVERAGE(EL50:EL53)</f>
        <v>72.97812314561904</v>
      </c>
      <c r="EM54" s="9">
        <f>AVERAGE(EM50:EM53)</f>
        <v>26.661134550556632</v>
      </c>
      <c r="EN54" s="14">
        <f t="shared" si="87"/>
        <v>-26.30039224673231</v>
      </c>
      <c r="EO54" s="9">
        <f>AVERAGE(EO50:EO53)</f>
        <v>0.33577596464851955</v>
      </c>
      <c r="EP54" s="9">
        <f>AVERAGE(EP50:EP53)</f>
        <v>79.4402156983852</v>
      </c>
      <c r="EQ54" s="9">
        <f>AVERAGE(EQ50:EQ53)</f>
        <v>20.22400833696628</v>
      </c>
      <c r="ER54" s="14">
        <f t="shared" si="88"/>
        <v>-19.88823237231776</v>
      </c>
      <c r="ES54" s="9">
        <f>AVERAGE(ES50:ES53)</f>
        <v>5.68575611711644</v>
      </c>
      <c r="ET54" s="9">
        <f>AVERAGE(ET50:ET53)</f>
        <v>61.39991728630022</v>
      </c>
      <c r="EU54" s="9">
        <f>AVERAGE(EU50:EU53)</f>
        <v>32.91432659658334</v>
      </c>
      <c r="EV54" s="14">
        <f t="shared" si="89"/>
        <v>-27.228570479466896</v>
      </c>
      <c r="EW54" s="9">
        <f>AVERAGE(EW50:EW53)</f>
        <v>8.523196494847644</v>
      </c>
      <c r="EX54" s="9">
        <f>AVERAGE(EX50:EX53)</f>
        <v>65.91985210919121</v>
      </c>
      <c r="EY54" s="9">
        <f>AVERAGE(EY50:EY53)</f>
        <v>25.556951395961146</v>
      </c>
      <c r="EZ54" s="14">
        <f t="shared" si="90"/>
        <v>-17.033754901113504</v>
      </c>
      <c r="FA54" s="16">
        <f>AVERAGE(FA50:FA53)</f>
        <v>-5.2997499999999995</v>
      </c>
      <c r="FB54" s="9">
        <f>AVERAGE(FB50:FB53)</f>
        <v>14.705246447619848</v>
      </c>
      <c r="FC54" s="9">
        <f>AVERAGE(FC50:FC53)</f>
        <v>45.92006339550383</v>
      </c>
      <c r="FD54" s="9">
        <f>AVERAGE(FD50:FD53)</f>
        <v>39.374690156876326</v>
      </c>
      <c r="FE54" s="14">
        <f t="shared" si="91"/>
        <v>-24.669443709256477</v>
      </c>
      <c r="FF54" s="9">
        <f>AVERAGE(FF50:FF53)</f>
        <v>1.5901044543620786</v>
      </c>
      <c r="FG54" s="9">
        <f>AVERAGE(FG50:FG53)</f>
        <v>65.74585741752739</v>
      </c>
      <c r="FH54" s="9">
        <f>AVERAGE(FH50:FH53)</f>
        <v>32.66403812811053</v>
      </c>
      <c r="FI54" s="14">
        <f t="shared" si="92"/>
        <v>-31.073933673748456</v>
      </c>
      <c r="FJ54" s="9">
        <f>AVERAGE(FJ50:FJ53)</f>
        <v>1.4922584857296983</v>
      </c>
      <c r="FK54" s="9">
        <f>AVERAGE(FK50:FK53)</f>
        <v>66.42518960665534</v>
      </c>
      <c r="FL54" s="9">
        <f>AVERAGE(FL50:FL53)</f>
        <v>32.08255190761496</v>
      </c>
      <c r="FM54" s="14">
        <f t="shared" si="93"/>
        <v>-30.590293421885264</v>
      </c>
      <c r="FN54" s="9">
        <f>AVERAGE(FN50:FN53)</f>
        <v>10.26865980190665</v>
      </c>
      <c r="FO54" s="9">
        <f>AVERAGE(FO50:FO53)</f>
        <v>73.32034202940477</v>
      </c>
      <c r="FP54" s="9">
        <f>AVERAGE(FP50:FP53)</f>
        <v>16.41099816868858</v>
      </c>
      <c r="FQ54" s="14">
        <f t="shared" si="94"/>
        <v>-6.142338366781928</v>
      </c>
      <c r="FR54" s="9">
        <f>AVERAGE(FR50:FR53)</f>
        <v>22.276435855646326</v>
      </c>
      <c r="FS54" s="9">
        <f>AVERAGE(FS50:FS53)</f>
        <v>65.82125516728988</v>
      </c>
      <c r="FT54" s="9">
        <f>AVERAGE(FT50:FT53)</f>
        <v>11.902308977063797</v>
      </c>
      <c r="FU54" s="14">
        <f t="shared" si="95"/>
        <v>10.37412687858253</v>
      </c>
      <c r="FV54" s="16">
        <f>AVERAGE(FV50:FV53)</f>
        <v>0.5037499999999999</v>
      </c>
      <c r="FW54" s="9">
        <f>AVERAGE(FW50:FW53)</f>
        <v>27.713628792613147</v>
      </c>
      <c r="FX54" s="9">
        <f>AVERAGE(FX50:FX53)</f>
        <v>41.72068716075072</v>
      </c>
      <c r="FY54" s="9">
        <f>AVERAGE(FY50:FY53)</f>
        <v>30.565684046636136</v>
      </c>
      <c r="FZ54" s="14">
        <f t="shared" si="96"/>
        <v>-2.8520552540229893</v>
      </c>
      <c r="GA54" s="9">
        <f>AVERAGE(GA50:GA53)</f>
        <v>4.99633312502201</v>
      </c>
      <c r="GB54" s="9">
        <f>AVERAGE(GB50:GB53)</f>
        <v>71.14979176170644</v>
      </c>
      <c r="GC54" s="9">
        <f>AVERAGE(GC50:GC53)</f>
        <v>23.85387511327155</v>
      </c>
      <c r="GD54" s="14">
        <f t="shared" si="97"/>
        <v>-18.857541988249537</v>
      </c>
      <c r="GE54" s="9">
        <f>AVERAGE(GE50:GE53)</f>
        <v>5.502507063690992</v>
      </c>
      <c r="GF54" s="9">
        <f>AVERAGE(GF50:GF53)</f>
        <v>71.99996307434283</v>
      </c>
      <c r="GG54" s="9">
        <f>AVERAGE(GG50:GG53)</f>
        <v>22.49752986196618</v>
      </c>
      <c r="GH54" s="14">
        <f t="shared" si="98"/>
        <v>-16.995022798275187</v>
      </c>
      <c r="GI54" s="9">
        <f>AVERAGE(GI50:GI53)</f>
        <v>4.196587607534836</v>
      </c>
      <c r="GJ54" s="9">
        <f>AVERAGE(GJ50:GJ53)</f>
        <v>67.58385148898816</v>
      </c>
      <c r="GK54" s="9">
        <f>AVERAGE(GK50:GK53)</f>
        <v>28.219560903477</v>
      </c>
      <c r="GL54" s="14">
        <f t="shared" si="99"/>
        <v>-24.022973295942165</v>
      </c>
      <c r="GM54" s="9">
        <f>AVERAGE(GM50:GM53)</f>
        <v>8.79509900820116</v>
      </c>
      <c r="GN54" s="9">
        <f>AVERAGE(GN50:GN53)</f>
        <v>69.2135953918803</v>
      </c>
      <c r="GO54" s="9">
        <f>AVERAGE(GO50:GO53)</f>
        <v>21.991305599918544</v>
      </c>
      <c r="GP54" s="14">
        <f t="shared" si="100"/>
        <v>-13.196206591717385</v>
      </c>
      <c r="GQ54" s="16">
        <f>AVERAGE(GQ50:GQ53)</f>
        <v>-4.16575</v>
      </c>
      <c r="GR54" s="9">
        <f>AVERAGE(GR50:GR53)</f>
        <v>16.4650063810562</v>
      </c>
      <c r="GS54" s="9">
        <f>AVERAGE(GS50:GS53)</f>
        <v>43.12463650948163</v>
      </c>
      <c r="GT54" s="9">
        <f>AVERAGE(GT50:GT53)</f>
        <v>40.41035710946217</v>
      </c>
      <c r="GU54" s="14">
        <f t="shared" si="101"/>
        <v>-23.94535072840597</v>
      </c>
      <c r="GV54" s="9">
        <f>AVERAGE(GV50:GV53)</f>
        <v>0.9317892774742799</v>
      </c>
      <c r="GW54" s="9">
        <f>AVERAGE(GW50:GW53)</f>
        <v>71.92833983095105</v>
      </c>
      <c r="GX54" s="9">
        <f>AVERAGE(GX50:GX53)</f>
        <v>27.13987089157468</v>
      </c>
      <c r="GY54" s="14">
        <f t="shared" si="102"/>
        <v>-26.2080816141004</v>
      </c>
      <c r="GZ54" s="9">
        <f>AVERAGE(GZ50:GZ53)</f>
        <v>0.8939566970637614</v>
      </c>
      <c r="HA54" s="9">
        <f>AVERAGE(HA50:HA53)</f>
        <v>72.1399158472622</v>
      </c>
      <c r="HB54" s="9">
        <f>AVERAGE(HB50:HB53)</f>
        <v>26.96612745567404</v>
      </c>
      <c r="HC54" s="14">
        <f t="shared" si="103"/>
        <v>-26.07217075861028</v>
      </c>
    </row>
    <row r="55" spans="1:211" ht="12">
      <c r="A55" s="1" t="s">
        <v>67</v>
      </c>
      <c r="B55" s="8">
        <v>10.898521660185096</v>
      </c>
      <c r="C55" s="8">
        <v>39.121126302524424</v>
      </c>
      <c r="D55" s="8">
        <v>49.98035203729047</v>
      </c>
      <c r="E55" s="14">
        <f t="shared" si="54"/>
        <v>-39.081830377105376</v>
      </c>
      <c r="F55" s="8">
        <v>10.836190192279028</v>
      </c>
      <c r="G55" s="8">
        <v>38.787788452418056</v>
      </c>
      <c r="H55" s="8">
        <v>50.37602135530291</v>
      </c>
      <c r="I55" s="14">
        <f t="shared" si="55"/>
        <v>-39.539831163023884</v>
      </c>
      <c r="J55" s="15">
        <v>-6.686</v>
      </c>
      <c r="K55" s="8">
        <v>21.597853629452974</v>
      </c>
      <c r="L55" s="8">
        <v>50.942424694101554</v>
      </c>
      <c r="M55" s="8">
        <v>27.459721676445483</v>
      </c>
      <c r="N55" s="14">
        <f t="shared" si="56"/>
        <v>-5.861868046992509</v>
      </c>
      <c r="O55" s="8">
        <v>3.38757977750376</v>
      </c>
      <c r="P55" s="8">
        <v>33.16847111749482</v>
      </c>
      <c r="Q55" s="8">
        <v>63.443949105001415</v>
      </c>
      <c r="R55" s="14">
        <f t="shared" si="57"/>
        <v>-60.056369327497656</v>
      </c>
      <c r="S55" s="8">
        <v>5.920134419165572</v>
      </c>
      <c r="T55" s="8">
        <v>31.587148877356064</v>
      </c>
      <c r="U55" s="8">
        <v>62.492716703478365</v>
      </c>
      <c r="V55" s="14">
        <f t="shared" si="58"/>
        <v>-56.572582284312794</v>
      </c>
      <c r="W55" s="8">
        <v>5.487221974380218</v>
      </c>
      <c r="X55" s="8">
        <v>44.987572493786246</v>
      </c>
      <c r="Y55" s="8">
        <v>49.525205531833535</v>
      </c>
      <c r="Z55" s="14">
        <f t="shared" si="59"/>
        <v>-44.037983557453316</v>
      </c>
      <c r="AA55" s="8">
        <v>14.173730163788159</v>
      </c>
      <c r="AB55" s="8">
        <v>42.6422790134472</v>
      </c>
      <c r="AC55" s="8">
        <v>43.18399082276464</v>
      </c>
      <c r="AD55" s="14">
        <f t="shared" si="60"/>
        <v>-29.010260658976485</v>
      </c>
      <c r="AE55" s="15">
        <v>-4.917</v>
      </c>
      <c r="AF55" s="8">
        <v>34.22981326875279</v>
      </c>
      <c r="AG55" s="8">
        <v>36.83640303358614</v>
      </c>
      <c r="AH55" s="8">
        <v>28.93378369766108</v>
      </c>
      <c r="AI55" s="14">
        <f t="shared" si="61"/>
        <v>5.296029571091712</v>
      </c>
      <c r="AJ55" s="8">
        <v>1.8800586323370085</v>
      </c>
      <c r="AK55" s="8">
        <v>36.58147982920145</v>
      </c>
      <c r="AL55" s="8">
        <v>61.53846153846154</v>
      </c>
      <c r="AM55" s="14">
        <f t="shared" si="62"/>
        <v>-59.65840290612453</v>
      </c>
      <c r="AN55" s="8">
        <v>10.560193741635333</v>
      </c>
      <c r="AO55" s="8">
        <v>41.96035944171818</v>
      </c>
      <c r="AP55" s="8">
        <v>47.47944681664649</v>
      </c>
      <c r="AQ55" s="14">
        <f t="shared" si="63"/>
        <v>-36.919253075011156</v>
      </c>
      <c r="AR55" s="8">
        <v>9.852099236641221</v>
      </c>
      <c r="AS55" s="8">
        <v>39.07442748091603</v>
      </c>
      <c r="AT55" s="8">
        <v>51.07347328244275</v>
      </c>
      <c r="AU55" s="14">
        <f t="shared" si="64"/>
        <v>-41.221374045801525</v>
      </c>
      <c r="AV55" s="8">
        <v>10.830152671755727</v>
      </c>
      <c r="AW55" s="8">
        <v>38.907442748091604</v>
      </c>
      <c r="AX55" s="8">
        <v>50.262404580152676</v>
      </c>
      <c r="AY55" s="14">
        <f t="shared" si="65"/>
        <v>-39.43225190839695</v>
      </c>
      <c r="AZ55" s="15">
        <v>-6.976</v>
      </c>
      <c r="BA55" s="8">
        <v>15.935114503816795</v>
      </c>
      <c r="BB55" s="8">
        <v>51.26431297709924</v>
      </c>
      <c r="BC55" s="8">
        <v>32.80057251908397</v>
      </c>
      <c r="BD55" s="14">
        <f t="shared" si="66"/>
        <v>-16.865458015267176</v>
      </c>
      <c r="BE55" s="8">
        <v>8.516221374045802</v>
      </c>
      <c r="BF55" s="8">
        <v>34.160305343511446</v>
      </c>
      <c r="BG55" s="8">
        <v>57.32347328244275</v>
      </c>
      <c r="BH55" s="14">
        <f t="shared" si="67"/>
        <v>-48.80725190839695</v>
      </c>
      <c r="BI55" s="8">
        <v>8.635496183206106</v>
      </c>
      <c r="BJ55" s="8">
        <v>33.68320610687023</v>
      </c>
      <c r="BK55" s="8">
        <v>57.68129770992366</v>
      </c>
      <c r="BL55" s="14">
        <f t="shared" si="68"/>
        <v>-49.045801526717554</v>
      </c>
      <c r="BM55" s="8">
        <v>25.794697826360096</v>
      </c>
      <c r="BN55" s="8">
        <v>30.707375298404322</v>
      </c>
      <c r="BO55" s="8">
        <v>43.497926875235585</v>
      </c>
      <c r="BP55" s="14">
        <f t="shared" si="69"/>
        <v>-17.70322904887549</v>
      </c>
      <c r="BQ55" s="8">
        <v>5.6665410227415505</v>
      </c>
      <c r="BR55" s="8">
        <v>8.556351300414624</v>
      </c>
      <c r="BS55" s="8">
        <v>85.77710767684383</v>
      </c>
      <c r="BT55" s="14">
        <f t="shared" si="70"/>
        <v>-80.11056665410227</v>
      </c>
      <c r="BU55" s="15">
        <v>-9.985</v>
      </c>
      <c r="BV55" s="8">
        <v>5.1388365372534235</v>
      </c>
      <c r="BW55" s="8">
        <v>73.74041965070988</v>
      </c>
      <c r="BX55" s="8">
        <v>21.12074381203669</v>
      </c>
      <c r="BY55" s="14">
        <f t="shared" si="71"/>
        <v>-15.981907274783266</v>
      </c>
      <c r="BZ55" s="8">
        <v>5.691669807764795</v>
      </c>
      <c r="CA55" s="8">
        <v>14.662646061062947</v>
      </c>
      <c r="CB55" s="8">
        <v>79.64568413117226</v>
      </c>
      <c r="CC55" s="14">
        <f t="shared" si="72"/>
        <v>-73.95401432340746</v>
      </c>
      <c r="CD55" s="8">
        <v>0</v>
      </c>
      <c r="CE55" s="8">
        <v>11.320517652971478</v>
      </c>
      <c r="CF55" s="8">
        <v>88.67948234702853</v>
      </c>
      <c r="CG55" s="14">
        <f t="shared" si="73"/>
        <v>-88.67948234702853</v>
      </c>
      <c r="CH55" s="8">
        <v>19.267854224546493</v>
      </c>
      <c r="CI55" s="8">
        <v>21.76826278803726</v>
      </c>
      <c r="CJ55" s="8">
        <v>58.96388298741625</v>
      </c>
      <c r="CK55" s="14">
        <f t="shared" si="74"/>
        <v>-39.69602876286976</v>
      </c>
      <c r="CL55" s="8">
        <v>19.267854224546493</v>
      </c>
      <c r="CM55" s="8">
        <v>21.76826278803726</v>
      </c>
      <c r="CN55" s="8">
        <v>58.96388298741625</v>
      </c>
      <c r="CO55" s="14">
        <f t="shared" si="75"/>
        <v>-39.69602876286976</v>
      </c>
      <c r="CP55" s="15">
        <v>-6.136</v>
      </c>
      <c r="CQ55" s="8">
        <v>31.916979898676257</v>
      </c>
      <c r="CR55" s="8">
        <v>47.295309691126</v>
      </c>
      <c r="CS55" s="8">
        <v>20.787710410197743</v>
      </c>
      <c r="CT55" s="14">
        <f t="shared" si="76"/>
        <v>11.129269488478513</v>
      </c>
      <c r="CU55" s="8">
        <v>0</v>
      </c>
      <c r="CV55" s="8">
        <v>37.39990194476221</v>
      </c>
      <c r="CW55" s="8">
        <v>62.60009805523779</v>
      </c>
      <c r="CX55" s="14">
        <f t="shared" si="77"/>
        <v>-62.60009805523779</v>
      </c>
      <c r="CY55" s="8">
        <v>4.68213760418369</v>
      </c>
      <c r="CZ55" s="8">
        <v>32.717764340578526</v>
      </c>
      <c r="DA55" s="8">
        <v>62.60009805523779</v>
      </c>
      <c r="DB55" s="14">
        <f t="shared" si="78"/>
        <v>-57.9179604510541</v>
      </c>
      <c r="DC55" s="8">
        <v>1.6959418534221684</v>
      </c>
      <c r="DD55" s="8">
        <v>35.38461538461539</v>
      </c>
      <c r="DE55" s="8">
        <v>62.91944276196245</v>
      </c>
      <c r="DF55" s="14">
        <f t="shared" si="79"/>
        <v>-61.22350090854028</v>
      </c>
      <c r="DG55" s="8">
        <v>5.608721986674743</v>
      </c>
      <c r="DH55" s="8">
        <v>54.28225317989097</v>
      </c>
      <c r="DI55" s="8">
        <v>40.10902483343428</v>
      </c>
      <c r="DJ55" s="14">
        <f t="shared" si="80"/>
        <v>-34.50030284675954</v>
      </c>
      <c r="DK55" s="15">
        <v>-10.321</v>
      </c>
      <c r="DL55" s="8">
        <v>29.03694730466384</v>
      </c>
      <c r="DM55" s="8">
        <v>57.08055723803756</v>
      </c>
      <c r="DN55" s="8">
        <v>13.882495457298608</v>
      </c>
      <c r="DO55" s="14">
        <f t="shared" si="81"/>
        <v>15.154451847365232</v>
      </c>
      <c r="DP55" s="8">
        <v>0</v>
      </c>
      <c r="DQ55" s="8">
        <v>35.10599636583889</v>
      </c>
      <c r="DR55" s="8">
        <v>64.89400363416111</v>
      </c>
      <c r="DS55" s="14">
        <f t="shared" si="82"/>
        <v>-64.89400363416111</v>
      </c>
      <c r="DT55" s="8">
        <v>1.5505754088431254</v>
      </c>
      <c r="DU55" s="8">
        <v>32.13809812235009</v>
      </c>
      <c r="DV55" s="8">
        <v>66.31132646880678</v>
      </c>
      <c r="DW55" s="14">
        <f t="shared" si="83"/>
        <v>-64.76075105996365</v>
      </c>
      <c r="DX55" s="8">
        <v>10.259949390384172</v>
      </c>
      <c r="DY55" s="8">
        <v>35.77179664136186</v>
      </c>
      <c r="DZ55" s="8">
        <v>53.96825396825397</v>
      </c>
      <c r="EA55" s="14">
        <f t="shared" si="84"/>
        <v>-43.7083045778698</v>
      </c>
      <c r="EB55" s="8">
        <v>10.397975615366919</v>
      </c>
      <c r="EC55" s="8">
        <v>35.5877616747182</v>
      </c>
      <c r="ED55" s="8">
        <v>54.01426270991488</v>
      </c>
      <c r="EE55" s="14">
        <f t="shared" si="85"/>
        <v>-43.616287094547964</v>
      </c>
      <c r="EF55" s="15">
        <v>-7.549</v>
      </c>
      <c r="EG55" s="8">
        <v>14.998849781458476</v>
      </c>
      <c r="EH55" s="8">
        <v>54.29031515988038</v>
      </c>
      <c r="EI55" s="8">
        <v>30.710835058661146</v>
      </c>
      <c r="EJ55" s="14">
        <f t="shared" si="86"/>
        <v>-15.71198527720267</v>
      </c>
      <c r="EK55" s="8">
        <v>7.522429261559696</v>
      </c>
      <c r="EL55" s="8">
        <v>32.896250287554636</v>
      </c>
      <c r="EM55" s="8">
        <v>59.58132045088567</v>
      </c>
      <c r="EN55" s="14">
        <f t="shared" si="87"/>
        <v>-52.058891189325976</v>
      </c>
      <c r="EO55" s="8">
        <v>8.051529790660226</v>
      </c>
      <c r="EP55" s="8">
        <v>32.620197837589146</v>
      </c>
      <c r="EQ55" s="8">
        <v>59.328272371750636</v>
      </c>
      <c r="ER55" s="14">
        <f t="shared" si="88"/>
        <v>-51.27674258109041</v>
      </c>
      <c r="ES55" s="8">
        <v>14.561622898429901</v>
      </c>
      <c r="ET55" s="8">
        <v>39.53035987216896</v>
      </c>
      <c r="EU55" s="8">
        <v>45.90801722940114</v>
      </c>
      <c r="EV55" s="14">
        <f t="shared" si="89"/>
        <v>-31.346394330971236</v>
      </c>
      <c r="EW55" s="8">
        <v>10.254272613588995</v>
      </c>
      <c r="EX55" s="8">
        <v>44.12949840211199</v>
      </c>
      <c r="EY55" s="8">
        <v>45.61622898429901</v>
      </c>
      <c r="EZ55" s="14">
        <f t="shared" si="90"/>
        <v>-35.36195637071002</v>
      </c>
      <c r="FA55" s="15">
        <v>-5.937</v>
      </c>
      <c r="FB55" s="8">
        <v>17.187717104349034</v>
      </c>
      <c r="FC55" s="8">
        <v>49.770737807419756</v>
      </c>
      <c r="FD55" s="8">
        <v>33.0415450882312</v>
      </c>
      <c r="FE55" s="14">
        <f t="shared" si="91"/>
        <v>-15.85382798388217</v>
      </c>
      <c r="FF55" s="8">
        <v>6.030290398777268</v>
      </c>
      <c r="FG55" s="8">
        <v>34.59774906210921</v>
      </c>
      <c r="FH55" s="8">
        <v>59.37196053911352</v>
      </c>
      <c r="FI55" s="14">
        <f t="shared" si="92"/>
        <v>-53.341670140336255</v>
      </c>
      <c r="FJ55" s="8">
        <v>9.351118521606224</v>
      </c>
      <c r="FK55" s="8">
        <v>29.94303181881339</v>
      </c>
      <c r="FL55" s="8">
        <v>60.70584965958038</v>
      </c>
      <c r="FM55" s="14">
        <f t="shared" si="93"/>
        <v>-51.354731137974156</v>
      </c>
      <c r="FN55" s="8">
        <v>1.9763359771161098</v>
      </c>
      <c r="FO55" s="8">
        <v>70.04290729424002</v>
      </c>
      <c r="FP55" s="8">
        <v>27.98075672864387</v>
      </c>
      <c r="FQ55" s="14">
        <f t="shared" si="94"/>
        <v>-26.004420751527757</v>
      </c>
      <c r="FR55" s="8">
        <v>2.7824730204134704</v>
      </c>
      <c r="FS55" s="8">
        <v>71.36913275256794</v>
      </c>
      <c r="FT55" s="8">
        <v>25.848394227018595</v>
      </c>
      <c r="FU55" s="14">
        <f t="shared" si="95"/>
        <v>-23.065921206605125</v>
      </c>
      <c r="FV55" s="15">
        <v>-3.406</v>
      </c>
      <c r="FW55" s="8">
        <v>5.174879729554024</v>
      </c>
      <c r="FX55" s="8">
        <v>52.242881289819266</v>
      </c>
      <c r="FY55" s="8">
        <v>42.582238980626705</v>
      </c>
      <c r="FZ55" s="14">
        <f t="shared" si="96"/>
        <v>-37.407359251072684</v>
      </c>
      <c r="GA55" s="8">
        <v>2.6394487062800676</v>
      </c>
      <c r="GB55" s="8">
        <v>33.97477571187102</v>
      </c>
      <c r="GC55" s="8">
        <v>63.38577558184891</v>
      </c>
      <c r="GD55" s="14">
        <f t="shared" si="97"/>
        <v>-60.74632687556884</v>
      </c>
      <c r="GE55" s="8">
        <v>1.2352099856975687</v>
      </c>
      <c r="GF55" s="8">
        <v>28.25380314653491</v>
      </c>
      <c r="GG55" s="8">
        <v>70.51098686776753</v>
      </c>
      <c r="GH55" s="14">
        <f t="shared" si="98"/>
        <v>-69.27577688206996</v>
      </c>
      <c r="GI55" s="8">
        <v>9.18285439075293</v>
      </c>
      <c r="GJ55" s="8">
        <v>37.85519344999197</v>
      </c>
      <c r="GK55" s="8">
        <v>52.9619521592551</v>
      </c>
      <c r="GL55" s="14">
        <f t="shared" si="99"/>
        <v>-43.77909776850217</v>
      </c>
      <c r="GM55" s="8">
        <v>10.322684218975759</v>
      </c>
      <c r="GN55" s="8">
        <v>36.362176914432496</v>
      </c>
      <c r="GO55" s="8">
        <v>53.31513886659175</v>
      </c>
      <c r="GP55" s="14">
        <f t="shared" si="100"/>
        <v>-42.99245464761599</v>
      </c>
      <c r="GQ55" s="15">
        <v>-7.308</v>
      </c>
      <c r="GR55" s="8">
        <v>14.464601059560122</v>
      </c>
      <c r="GS55" s="8">
        <v>53.57200192647294</v>
      </c>
      <c r="GT55" s="8">
        <v>31.963397013966926</v>
      </c>
      <c r="GU55" s="14">
        <f t="shared" si="101"/>
        <v>-17.498795954406802</v>
      </c>
      <c r="GV55" s="8">
        <v>6.919248675549848</v>
      </c>
      <c r="GW55" s="8">
        <v>34.210948787927435</v>
      </c>
      <c r="GX55" s="8">
        <v>58.86980253652272</v>
      </c>
      <c r="GY55" s="14">
        <f t="shared" si="102"/>
        <v>-51.950553860972875</v>
      </c>
      <c r="GZ55" s="8">
        <v>8.524642799807353</v>
      </c>
      <c r="HA55" s="8">
        <v>32.28447583881843</v>
      </c>
      <c r="HB55" s="8">
        <v>59.19088136137422</v>
      </c>
      <c r="HC55" s="14">
        <f t="shared" si="103"/>
        <v>-50.666238561566864</v>
      </c>
    </row>
    <row r="56" spans="1:211" ht="12">
      <c r="A56" s="1" t="s">
        <v>23</v>
      </c>
      <c r="B56" s="8">
        <v>24.554533259258253</v>
      </c>
      <c r="C56" s="8">
        <v>41.3528638599439</v>
      </c>
      <c r="D56" s="8">
        <v>34.09260288079785</v>
      </c>
      <c r="E56" s="14">
        <f t="shared" si="54"/>
        <v>-9.538069621539595</v>
      </c>
      <c r="F56" s="8">
        <v>8.310410710172226</v>
      </c>
      <c r="G56" s="8">
        <v>50.564370790932124</v>
      </c>
      <c r="H56" s="8">
        <v>41.12521849889565</v>
      </c>
      <c r="I56" s="14">
        <f t="shared" si="55"/>
        <v>-32.81480778872342</v>
      </c>
      <c r="J56" s="15">
        <v>0.467</v>
      </c>
      <c r="K56" s="8">
        <v>32.280925215788834</v>
      </c>
      <c r="L56" s="8">
        <v>42.67537500508137</v>
      </c>
      <c r="M56" s="8">
        <v>25.043699779129796</v>
      </c>
      <c r="N56" s="14">
        <f t="shared" si="56"/>
        <v>7.237225436659038</v>
      </c>
      <c r="O56" s="8">
        <v>7.197929511239989</v>
      </c>
      <c r="P56" s="8">
        <v>56.16065258336834</v>
      </c>
      <c r="Q56" s="8">
        <v>36.64141790539167</v>
      </c>
      <c r="R56" s="14">
        <f t="shared" si="57"/>
        <v>-29.44348839415168</v>
      </c>
      <c r="S56" s="8">
        <v>4.8374639222753695</v>
      </c>
      <c r="T56" s="8">
        <v>49.69308527215816</v>
      </c>
      <c r="U56" s="8">
        <v>45.46945080556647</v>
      </c>
      <c r="V56" s="14">
        <f t="shared" si="58"/>
        <v>-40.6319868832911</v>
      </c>
      <c r="W56" s="8">
        <v>27.525332993435725</v>
      </c>
      <c r="X56" s="8">
        <v>51.09935631890893</v>
      </c>
      <c r="Y56" s="8">
        <v>21.375310687655343</v>
      </c>
      <c r="Z56" s="14">
        <f t="shared" si="59"/>
        <v>6.150022305780382</v>
      </c>
      <c r="AA56" s="8">
        <v>9.349308520808107</v>
      </c>
      <c r="AB56" s="8">
        <v>69.54942323625008</v>
      </c>
      <c r="AC56" s="8">
        <v>21.101268242941813</v>
      </c>
      <c r="AD56" s="14">
        <f t="shared" si="60"/>
        <v>-11.751959722133707</v>
      </c>
      <c r="AE56" s="15">
        <v>0.267</v>
      </c>
      <c r="AF56" s="8">
        <v>36.37754126569371</v>
      </c>
      <c r="AG56" s="8">
        <v>35.73386017462239</v>
      </c>
      <c r="AH56" s="8">
        <v>27.888598559683896</v>
      </c>
      <c r="AI56" s="14">
        <f t="shared" si="61"/>
        <v>8.488942706009812</v>
      </c>
      <c r="AJ56" s="8">
        <v>2.823274488560321</v>
      </c>
      <c r="AK56" s="8">
        <v>70.76668153718693</v>
      </c>
      <c r="AL56" s="8">
        <v>26.410043974252755</v>
      </c>
      <c r="AM56" s="14">
        <f t="shared" si="62"/>
        <v>-23.586769485692432</v>
      </c>
      <c r="AN56" s="8">
        <v>2.7659167675737684</v>
      </c>
      <c r="AO56" s="8">
        <v>52.348480020393865</v>
      </c>
      <c r="AP56" s="8">
        <v>44.88560321203238</v>
      </c>
      <c r="AQ56" s="14">
        <f t="shared" si="63"/>
        <v>-42.11968644445861</v>
      </c>
      <c r="AR56" s="8">
        <v>27.170801526717558</v>
      </c>
      <c r="AS56" s="8">
        <v>41.10209923664122</v>
      </c>
      <c r="AT56" s="8">
        <v>31.72709923664122</v>
      </c>
      <c r="AU56" s="14">
        <f t="shared" si="64"/>
        <v>-4.556297709923662</v>
      </c>
      <c r="AV56" s="8">
        <v>9.422709923664122</v>
      </c>
      <c r="AW56" s="8">
        <v>52.31393129770993</v>
      </c>
      <c r="AX56" s="8">
        <v>38.26335877862596</v>
      </c>
      <c r="AY56" s="14">
        <f t="shared" si="65"/>
        <v>-28.840648854961835</v>
      </c>
      <c r="AZ56" s="15">
        <v>2.553</v>
      </c>
      <c r="BA56" s="8">
        <v>27.695610687022903</v>
      </c>
      <c r="BB56" s="8">
        <v>41.030534351145036</v>
      </c>
      <c r="BC56" s="8">
        <v>31.273854961832058</v>
      </c>
      <c r="BD56" s="14">
        <f t="shared" si="66"/>
        <v>-3.5782442748091547</v>
      </c>
      <c r="BE56" s="8">
        <v>10.49618320610687</v>
      </c>
      <c r="BF56" s="8">
        <v>59.27958015267175</v>
      </c>
      <c r="BG56" s="8">
        <v>30.224236641221374</v>
      </c>
      <c r="BH56" s="14">
        <f t="shared" si="67"/>
        <v>-19.728053435114504</v>
      </c>
      <c r="BI56" s="8">
        <v>7.108778625954199</v>
      </c>
      <c r="BJ56" s="8">
        <v>51.19274809160306</v>
      </c>
      <c r="BK56" s="8">
        <v>41.69847328244275</v>
      </c>
      <c r="BL56" s="14">
        <f t="shared" si="68"/>
        <v>-34.58969465648855</v>
      </c>
      <c r="BM56" s="8">
        <v>33.232818193240355</v>
      </c>
      <c r="BN56" s="8">
        <v>42.81944967960799</v>
      </c>
      <c r="BO56" s="8">
        <v>23.947732127151653</v>
      </c>
      <c r="BP56" s="14">
        <f t="shared" si="69"/>
        <v>9.285086066088702</v>
      </c>
      <c r="BQ56" s="8">
        <v>4.573438874230431</v>
      </c>
      <c r="BR56" s="8">
        <v>58.0851865812288</v>
      </c>
      <c r="BS56" s="8">
        <v>37.34137454454077</v>
      </c>
      <c r="BT56" s="14">
        <f t="shared" si="70"/>
        <v>-32.76793567031034</v>
      </c>
      <c r="BU56" s="15">
        <v>1.944</v>
      </c>
      <c r="BV56" s="8">
        <v>42.34200276416635</v>
      </c>
      <c r="BW56" s="8">
        <v>30.644553335846215</v>
      </c>
      <c r="BX56" s="8">
        <v>27.01344389998744</v>
      </c>
      <c r="BY56" s="14">
        <f t="shared" si="71"/>
        <v>15.328558864178913</v>
      </c>
      <c r="BZ56" s="8">
        <v>7.689408217112703</v>
      </c>
      <c r="CA56" s="8">
        <v>58.776228169368004</v>
      </c>
      <c r="CB56" s="8">
        <v>33.53436361351928</v>
      </c>
      <c r="CC56" s="14">
        <f t="shared" si="72"/>
        <v>-25.84495539640658</v>
      </c>
      <c r="CD56" s="8">
        <v>4.271893453951502</v>
      </c>
      <c r="CE56" s="8">
        <v>57.017213217740924</v>
      </c>
      <c r="CF56" s="8">
        <v>38.71089332830758</v>
      </c>
      <c r="CG56" s="14">
        <f t="shared" si="73"/>
        <v>-34.43899987435608</v>
      </c>
      <c r="CH56" s="8">
        <v>8.914855368524268</v>
      </c>
      <c r="CI56" s="8">
        <v>32.35005719888871</v>
      </c>
      <c r="CJ56" s="8">
        <v>58.73508743258702</v>
      </c>
      <c r="CK56" s="14">
        <f t="shared" si="74"/>
        <v>-49.82023206406275</v>
      </c>
      <c r="CL56" s="8">
        <v>11.660402026474914</v>
      </c>
      <c r="CM56" s="8">
        <v>25.649615950318676</v>
      </c>
      <c r="CN56" s="8">
        <v>62.689982023206404</v>
      </c>
      <c r="CO56" s="14">
        <f t="shared" si="75"/>
        <v>-51.02957999673149</v>
      </c>
      <c r="CP56" s="15">
        <v>0.779</v>
      </c>
      <c r="CQ56" s="8">
        <v>42.32717764340578</v>
      </c>
      <c r="CR56" s="8">
        <v>39.647001143977775</v>
      </c>
      <c r="CS56" s="8">
        <v>18.025821212616442</v>
      </c>
      <c r="CT56" s="14">
        <f t="shared" si="76"/>
        <v>24.30135643078934</v>
      </c>
      <c r="CU56" s="8">
        <v>3.8486680830201014</v>
      </c>
      <c r="CV56" s="8">
        <v>58.93119790815493</v>
      </c>
      <c r="CW56" s="8">
        <v>37.22013400882497</v>
      </c>
      <c r="CX56" s="14">
        <f t="shared" si="77"/>
        <v>-33.37146592580487</v>
      </c>
      <c r="CY56" s="8">
        <v>2.2225853897695704</v>
      </c>
      <c r="CZ56" s="8">
        <v>52.761889197581304</v>
      </c>
      <c r="DA56" s="8">
        <v>45.015525412649126</v>
      </c>
      <c r="DB56" s="14">
        <f t="shared" si="78"/>
        <v>-42.792940022879556</v>
      </c>
      <c r="DC56" s="8">
        <v>12.65899454875833</v>
      </c>
      <c r="DD56" s="8">
        <v>50.042398546335555</v>
      </c>
      <c r="DE56" s="8">
        <v>37.298606904906116</v>
      </c>
      <c r="DF56" s="14">
        <f t="shared" si="79"/>
        <v>-24.639612356147786</v>
      </c>
      <c r="DG56" s="8">
        <v>6.577831617201696</v>
      </c>
      <c r="DH56" s="8">
        <v>43.46456692913386</v>
      </c>
      <c r="DI56" s="8">
        <v>49.957601453664445</v>
      </c>
      <c r="DJ56" s="14">
        <f t="shared" si="80"/>
        <v>-43.37976983646275</v>
      </c>
      <c r="DK56" s="15">
        <v>-2.526</v>
      </c>
      <c r="DL56" s="8">
        <v>12.331920048455482</v>
      </c>
      <c r="DM56" s="8">
        <v>67.07450030284676</v>
      </c>
      <c r="DN56" s="8">
        <v>20.59357964869776</v>
      </c>
      <c r="DO56" s="14">
        <f t="shared" si="81"/>
        <v>-8.261659600242277</v>
      </c>
      <c r="DP56" s="8">
        <v>5.984251968503937</v>
      </c>
      <c r="DQ56" s="8">
        <v>28.63718958207147</v>
      </c>
      <c r="DR56" s="8">
        <v>65.37855844942459</v>
      </c>
      <c r="DS56" s="14">
        <f t="shared" si="82"/>
        <v>-59.39430648092065</v>
      </c>
      <c r="DT56" s="8">
        <v>2.047244094488189</v>
      </c>
      <c r="DU56" s="8">
        <v>37.32283464566929</v>
      </c>
      <c r="DV56" s="8">
        <v>60.629921259842526</v>
      </c>
      <c r="DW56" s="14">
        <f t="shared" si="83"/>
        <v>-58.58267716535434</v>
      </c>
      <c r="DX56" s="8">
        <v>19.66873706004141</v>
      </c>
      <c r="DY56" s="8">
        <v>24.890729238555327</v>
      </c>
      <c r="DZ56" s="8">
        <v>55.44053370140327</v>
      </c>
      <c r="EA56" s="14">
        <f t="shared" si="84"/>
        <v>-35.77179664136186</v>
      </c>
      <c r="EB56" s="8">
        <v>8.787669657234874</v>
      </c>
      <c r="EC56" s="8">
        <v>30.710835058661146</v>
      </c>
      <c r="ED56" s="8">
        <v>60.50149528410398</v>
      </c>
      <c r="EE56" s="14">
        <f t="shared" si="85"/>
        <v>-51.71382562686911</v>
      </c>
      <c r="EF56" s="15">
        <v>-2.194</v>
      </c>
      <c r="EG56" s="8">
        <v>20.013802622498275</v>
      </c>
      <c r="EH56" s="8">
        <v>44.099378881987576</v>
      </c>
      <c r="EI56" s="8">
        <v>35.88681849551415</v>
      </c>
      <c r="EJ56" s="14">
        <f t="shared" si="86"/>
        <v>-15.873015873015873</v>
      </c>
      <c r="EK56" s="8">
        <v>11.985277202668506</v>
      </c>
      <c r="EL56" s="8">
        <v>53.20910973084886</v>
      </c>
      <c r="EM56" s="8">
        <v>34.805613066482636</v>
      </c>
      <c r="EN56" s="14">
        <f t="shared" si="87"/>
        <v>-22.82033586381413</v>
      </c>
      <c r="EO56" s="8">
        <v>9.13273521969174</v>
      </c>
      <c r="EP56" s="8">
        <v>47.89510006901311</v>
      </c>
      <c r="EQ56" s="8">
        <v>42.97216471129515</v>
      </c>
      <c r="ER56" s="14">
        <f t="shared" si="88"/>
        <v>-33.83942949160341</v>
      </c>
      <c r="ES56" s="8">
        <v>24.593580658607753</v>
      </c>
      <c r="ET56" s="8">
        <v>42.36487425316104</v>
      </c>
      <c r="EU56" s="8">
        <v>33.0415450882312</v>
      </c>
      <c r="EV56" s="14">
        <f t="shared" si="89"/>
        <v>-8.44796442962345</v>
      </c>
      <c r="EW56" s="8">
        <v>10.532166180352926</v>
      </c>
      <c r="EX56" s="8">
        <v>46.95011810476588</v>
      </c>
      <c r="EY56" s="8">
        <v>42.5177157148812</v>
      </c>
      <c r="EZ56" s="14">
        <f t="shared" si="90"/>
        <v>-31.985549534528275</v>
      </c>
      <c r="FA56" s="15">
        <v>0.843</v>
      </c>
      <c r="FB56" s="8">
        <v>25.732944282339865</v>
      </c>
      <c r="FC56" s="8">
        <v>50.576629151035156</v>
      </c>
      <c r="FD56" s="8">
        <v>23.690426566624982</v>
      </c>
      <c r="FE56" s="14">
        <f t="shared" si="91"/>
        <v>2.042517715714883</v>
      </c>
      <c r="FF56" s="8">
        <v>7.4475475892733085</v>
      </c>
      <c r="FG56" s="8">
        <v>56.20397387800472</v>
      </c>
      <c r="FH56" s="8">
        <v>36.34847853272197</v>
      </c>
      <c r="FI56" s="14">
        <f t="shared" si="92"/>
        <v>-28.90093094344866</v>
      </c>
      <c r="FJ56" s="8">
        <v>4.7241906349868</v>
      </c>
      <c r="FK56" s="8">
        <v>51.813255523134636</v>
      </c>
      <c r="FL56" s="8">
        <v>43.46255384187856</v>
      </c>
      <c r="FM56" s="14">
        <f t="shared" si="93"/>
        <v>-38.73836320689176</v>
      </c>
      <c r="FN56" s="8">
        <v>45.16967884540372</v>
      </c>
      <c r="FO56" s="8">
        <v>35.652060850344554</v>
      </c>
      <c r="FP56" s="8">
        <v>19.178260304251722</v>
      </c>
      <c r="FQ56" s="14">
        <f t="shared" si="94"/>
        <v>25.991418541152</v>
      </c>
      <c r="FR56" s="8">
        <v>5.317904043687427</v>
      </c>
      <c r="FS56" s="8">
        <v>70.97906644129502</v>
      </c>
      <c r="FT56" s="8">
        <v>23.703029515017555</v>
      </c>
      <c r="FU56" s="14">
        <f t="shared" si="95"/>
        <v>-18.385125471330127</v>
      </c>
      <c r="FV56" s="15">
        <v>3.072</v>
      </c>
      <c r="FW56" s="8">
        <v>44.37654401248212</v>
      </c>
      <c r="FX56" s="8">
        <v>36.12014042387206</v>
      </c>
      <c r="FY56" s="8">
        <v>19.50331556364582</v>
      </c>
      <c r="FZ56" s="14">
        <f t="shared" si="96"/>
        <v>24.8732284488363</v>
      </c>
      <c r="GA56" s="8">
        <v>17.214926537511378</v>
      </c>
      <c r="GB56" s="8">
        <v>54.98634767910545</v>
      </c>
      <c r="GC56" s="8">
        <v>27.798725783383176</v>
      </c>
      <c r="GD56" s="14">
        <f t="shared" si="97"/>
        <v>-10.583799245871798</v>
      </c>
      <c r="GE56" s="8">
        <v>5.09686646729944</v>
      </c>
      <c r="GF56" s="8">
        <v>55.51943830451177</v>
      </c>
      <c r="GG56" s="8">
        <v>39.38369522818879</v>
      </c>
      <c r="GH56" s="14">
        <f t="shared" si="98"/>
        <v>-34.28682876088935</v>
      </c>
      <c r="GI56" s="8">
        <v>28.62417723551132</v>
      </c>
      <c r="GJ56" s="8">
        <v>38.62578262963557</v>
      </c>
      <c r="GK56" s="8">
        <v>32.75004013485311</v>
      </c>
      <c r="GL56" s="14">
        <f t="shared" si="99"/>
        <v>-4.12586289934179</v>
      </c>
      <c r="GM56" s="8">
        <v>6.2289292021191205</v>
      </c>
      <c r="GN56" s="8">
        <v>43.13694011879917</v>
      </c>
      <c r="GO56" s="8">
        <v>50.634130679081714</v>
      </c>
      <c r="GP56" s="14">
        <f t="shared" si="100"/>
        <v>-44.405201476962596</v>
      </c>
      <c r="GQ56" s="15">
        <v>-0.76</v>
      </c>
      <c r="GR56" s="8">
        <v>20.08348049446139</v>
      </c>
      <c r="GS56" s="8">
        <v>48.226039492695456</v>
      </c>
      <c r="GT56" s="8">
        <v>31.690480012843153</v>
      </c>
      <c r="GU56" s="14">
        <f t="shared" si="101"/>
        <v>-11.606999518381762</v>
      </c>
      <c r="GV56" s="8">
        <v>7.561406325252849</v>
      </c>
      <c r="GW56" s="8">
        <v>48.418686787606354</v>
      </c>
      <c r="GX56" s="8">
        <v>44.01990688714079</v>
      </c>
      <c r="GY56" s="14">
        <f t="shared" si="102"/>
        <v>-36.458500561887945</v>
      </c>
      <c r="GZ56" s="8">
        <v>14.898057473109649</v>
      </c>
      <c r="HA56" s="8">
        <v>34.612297318991814</v>
      </c>
      <c r="HB56" s="8">
        <v>50.48964520789853</v>
      </c>
      <c r="HC56" s="14">
        <f t="shared" si="103"/>
        <v>-35.59158773478889</v>
      </c>
    </row>
    <row r="57" spans="1:211" ht="12">
      <c r="A57" s="1" t="s">
        <v>24</v>
      </c>
      <c r="B57" s="8">
        <v>13.991861224974752</v>
      </c>
      <c r="C57" s="8">
        <v>56.833303629774846</v>
      </c>
      <c r="D57" s="8">
        <v>29.1748351452504</v>
      </c>
      <c r="E57" s="14">
        <f t="shared" si="54"/>
        <v>-15.182973920275646</v>
      </c>
      <c r="F57" s="8">
        <v>18.47264302263411</v>
      </c>
      <c r="G57" s="8">
        <v>40.98794035525456</v>
      </c>
      <c r="H57" s="8">
        <v>40.53941662211133</v>
      </c>
      <c r="I57" s="14">
        <f t="shared" si="55"/>
        <v>-22.066773599477223</v>
      </c>
      <c r="J57" s="15">
        <v>-0.302</v>
      </c>
      <c r="K57" s="8">
        <v>8.554624844056317</v>
      </c>
      <c r="L57" s="8">
        <v>53.683241252302025</v>
      </c>
      <c r="M57" s="8">
        <v>37.762133903641654</v>
      </c>
      <c r="N57" s="14">
        <f t="shared" si="56"/>
        <v>-29.207509059585337</v>
      </c>
      <c r="O57" s="8">
        <v>3.5896750430701596</v>
      </c>
      <c r="P57" s="8">
        <v>48.474722271728155</v>
      </c>
      <c r="Q57" s="8">
        <v>47.93560268520169</v>
      </c>
      <c r="R57" s="14">
        <f t="shared" si="57"/>
        <v>-44.34592764213153</v>
      </c>
      <c r="S57" s="8">
        <v>7.578862947781144</v>
      </c>
      <c r="T57" s="8">
        <v>28.432246183092737</v>
      </c>
      <c r="U57" s="8">
        <v>63.988890869126124</v>
      </c>
      <c r="V57" s="14">
        <f t="shared" si="58"/>
        <v>-56.41002792134498</v>
      </c>
      <c r="W57" s="8">
        <v>9.285282054730047</v>
      </c>
      <c r="X57" s="8">
        <v>71.40455859611376</v>
      </c>
      <c r="Y57" s="8">
        <v>19.31015934915619</v>
      </c>
      <c r="Z57" s="14">
        <f t="shared" si="59"/>
        <v>-10.024877294426144</v>
      </c>
      <c r="AA57" s="8">
        <v>32.10515699589861</v>
      </c>
      <c r="AB57" s="8">
        <v>43.96557520338869</v>
      </c>
      <c r="AC57" s="8">
        <v>23.9292678007127</v>
      </c>
      <c r="AD57" s="14">
        <f t="shared" si="60"/>
        <v>8.17588919518591</v>
      </c>
      <c r="AE57" s="15">
        <v>0.412</v>
      </c>
      <c r="AF57" s="8">
        <v>7.100114301082498</v>
      </c>
      <c r="AG57" s="8">
        <v>64.82216096281853</v>
      </c>
      <c r="AH57" s="8">
        <v>28.07772473609897</v>
      </c>
      <c r="AI57" s="14">
        <f t="shared" si="61"/>
        <v>-20.97761043501647</v>
      </c>
      <c r="AJ57" s="8">
        <v>6.797552612115915</v>
      </c>
      <c r="AK57" s="8">
        <v>51.30101526255631</v>
      </c>
      <c r="AL57" s="8">
        <v>41.90143212532777</v>
      </c>
      <c r="AM57" s="14">
        <f t="shared" si="62"/>
        <v>-35.10387951321186</v>
      </c>
      <c r="AN57" s="8">
        <v>19.895111947824915</v>
      </c>
      <c r="AO57" s="8">
        <v>17.407382505210784</v>
      </c>
      <c r="AP57" s="8">
        <v>62.697505546964294</v>
      </c>
      <c r="AQ57" s="14">
        <f t="shared" si="63"/>
        <v>-42.80239359913938</v>
      </c>
      <c r="AR57" s="8">
        <v>12.626108223784776</v>
      </c>
      <c r="AS57" s="8">
        <v>61.93824518495873</v>
      </c>
      <c r="AT57" s="8">
        <v>25.435646591256493</v>
      </c>
      <c r="AU57" s="14">
        <f t="shared" si="64"/>
        <v>-12.809538367471717</v>
      </c>
      <c r="AV57" s="8">
        <v>17.18129012534393</v>
      </c>
      <c r="AW57" s="8">
        <v>33.32314276979517</v>
      </c>
      <c r="AX57" s="8">
        <v>49.495567104860896</v>
      </c>
      <c r="AY57" s="14">
        <f t="shared" si="65"/>
        <v>-32.31427697951696</v>
      </c>
      <c r="AZ57" s="15">
        <v>0.727</v>
      </c>
      <c r="BA57" s="8">
        <v>4.310608376643228</v>
      </c>
      <c r="BB57" s="8">
        <v>56.86334454295322</v>
      </c>
      <c r="BC57" s="8">
        <v>38.82604708040355</v>
      </c>
      <c r="BD57" s="14">
        <f t="shared" si="66"/>
        <v>-34.51543870376032</v>
      </c>
      <c r="BE57" s="8">
        <v>1.1005808621216755</v>
      </c>
      <c r="BF57" s="8">
        <v>47.96698257413635</v>
      </c>
      <c r="BG57" s="8">
        <v>50.93243656374198</v>
      </c>
      <c r="BH57" s="14">
        <f t="shared" si="67"/>
        <v>-49.831855701620306</v>
      </c>
      <c r="BI57" s="8">
        <v>5.839192907367777</v>
      </c>
      <c r="BJ57" s="8">
        <v>25.649648425557935</v>
      </c>
      <c r="BK57" s="8">
        <v>68.51115866707428</v>
      </c>
      <c r="BL57" s="14">
        <f t="shared" si="68"/>
        <v>-62.67196575970651</v>
      </c>
      <c r="BM57" s="8">
        <v>4.485488126649076</v>
      </c>
      <c r="BN57" s="8">
        <v>81.00263852242745</v>
      </c>
      <c r="BO57" s="8">
        <v>14.511873350923482</v>
      </c>
      <c r="BP57" s="14">
        <f t="shared" si="69"/>
        <v>-10.026385224274406</v>
      </c>
      <c r="BQ57" s="8">
        <v>5.289609247392889</v>
      </c>
      <c r="BR57" s="8">
        <v>54.24048247267245</v>
      </c>
      <c r="BS57" s="8">
        <v>40.469908279934664</v>
      </c>
      <c r="BT57" s="14">
        <f t="shared" si="70"/>
        <v>-35.180299032541775</v>
      </c>
      <c r="BU57" s="15">
        <v>1.653</v>
      </c>
      <c r="BV57" s="8">
        <v>15.140092976504585</v>
      </c>
      <c r="BW57" s="8">
        <v>53.46149013695188</v>
      </c>
      <c r="BX57" s="8">
        <v>31.398416886543533</v>
      </c>
      <c r="BY57" s="14">
        <f t="shared" si="71"/>
        <v>-16.258323910038946</v>
      </c>
      <c r="BZ57" s="8">
        <v>1.3443899987435608</v>
      </c>
      <c r="CA57" s="8">
        <v>56.27591405955522</v>
      </c>
      <c r="CB57" s="8">
        <v>42.379695941701215</v>
      </c>
      <c r="CC57" s="14">
        <f t="shared" si="72"/>
        <v>-41.035305942957656</v>
      </c>
      <c r="CD57" s="8">
        <v>0</v>
      </c>
      <c r="CE57" s="8">
        <v>26.78728483477824</v>
      </c>
      <c r="CF57" s="8">
        <v>73.21271516522177</v>
      </c>
      <c r="CG57" s="14">
        <f t="shared" si="73"/>
        <v>-73.21271516522177</v>
      </c>
      <c r="CH57" s="8">
        <v>25.17909571344686</v>
      </c>
      <c r="CI57" s="8">
        <v>43.92248972401644</v>
      </c>
      <c r="CJ57" s="8">
        <v>30.8984145625367</v>
      </c>
      <c r="CK57" s="14">
        <f t="shared" si="74"/>
        <v>-5.7193188490898414</v>
      </c>
      <c r="CL57" s="8">
        <v>20.504991192014092</v>
      </c>
      <c r="CM57" s="8">
        <v>31.9906048150323</v>
      </c>
      <c r="CN57" s="8">
        <v>47.504403992953605</v>
      </c>
      <c r="CO57" s="14">
        <f t="shared" si="75"/>
        <v>-26.999412800939513</v>
      </c>
      <c r="CP57" s="15">
        <v>-0.538</v>
      </c>
      <c r="CQ57" s="8">
        <v>11.532589547856723</v>
      </c>
      <c r="CR57" s="8">
        <v>49.03112155020552</v>
      </c>
      <c r="CS57" s="8">
        <v>39.43628890193776</v>
      </c>
      <c r="CT57" s="14">
        <f t="shared" si="76"/>
        <v>-27.903699354081034</v>
      </c>
      <c r="CU57" s="8">
        <v>0</v>
      </c>
      <c r="CV57" s="8">
        <v>57.568995889606576</v>
      </c>
      <c r="CW57" s="8">
        <v>42.431004110393424</v>
      </c>
      <c r="CX57" s="14">
        <f t="shared" si="77"/>
        <v>-42.431004110393424</v>
      </c>
      <c r="CY57" s="8">
        <v>0</v>
      </c>
      <c r="CZ57" s="8">
        <v>50.792718731650034</v>
      </c>
      <c r="DA57" s="8">
        <v>49.20728126834997</v>
      </c>
      <c r="DB57" s="14">
        <f t="shared" si="78"/>
        <v>-49.20728126834997</v>
      </c>
      <c r="DC57" s="8">
        <v>10.599636583888552</v>
      </c>
      <c r="DD57" s="8">
        <v>25.208964264082372</v>
      </c>
      <c r="DE57" s="8">
        <v>64.19139915202908</v>
      </c>
      <c r="DF57" s="14">
        <f t="shared" si="79"/>
        <v>-53.591762568140524</v>
      </c>
      <c r="DG57" s="8">
        <v>8.637189582071473</v>
      </c>
      <c r="DH57" s="8">
        <v>43.973349485160504</v>
      </c>
      <c r="DI57" s="8">
        <v>47.38946093276802</v>
      </c>
      <c r="DJ57" s="14">
        <f t="shared" si="80"/>
        <v>-38.752271350696546</v>
      </c>
      <c r="DK57" s="15">
        <v>-1.638</v>
      </c>
      <c r="DL57" s="8">
        <v>11.762568140520896</v>
      </c>
      <c r="DM57" s="8">
        <v>60.60569351907935</v>
      </c>
      <c r="DN57" s="8">
        <v>27.631738340399757</v>
      </c>
      <c r="DO57" s="14">
        <f t="shared" si="81"/>
        <v>-15.86917019987886</v>
      </c>
      <c r="DP57" s="8">
        <v>0</v>
      </c>
      <c r="DQ57" s="8">
        <v>39.781950333131434</v>
      </c>
      <c r="DR57" s="8">
        <v>60.218049666868566</v>
      </c>
      <c r="DS57" s="14">
        <f t="shared" si="82"/>
        <v>-60.218049666868566</v>
      </c>
      <c r="DT57" s="8">
        <v>0</v>
      </c>
      <c r="DU57" s="8">
        <v>44.966686856450636</v>
      </c>
      <c r="DV57" s="8">
        <v>55.033313143549364</v>
      </c>
      <c r="DW57" s="14">
        <f t="shared" si="83"/>
        <v>-55.033313143549364</v>
      </c>
      <c r="DX57" s="8">
        <v>20.197837589141937</v>
      </c>
      <c r="DY57" s="8">
        <v>41.06280193236715</v>
      </c>
      <c r="DZ57" s="8">
        <v>38.739360478490916</v>
      </c>
      <c r="EA57" s="14">
        <f t="shared" si="84"/>
        <v>-18.54152288934898</v>
      </c>
      <c r="EB57" s="8">
        <v>14.699792960662524</v>
      </c>
      <c r="EC57" s="8">
        <v>30.89487002530481</v>
      </c>
      <c r="ED57" s="8">
        <v>54.40533701403266</v>
      </c>
      <c r="EE57" s="14">
        <f t="shared" si="85"/>
        <v>-39.70554405337013</v>
      </c>
      <c r="EF57" s="15">
        <v>-2.815</v>
      </c>
      <c r="EG57" s="8">
        <v>3.358638141246837</v>
      </c>
      <c r="EH57" s="8">
        <v>53.4621578099839</v>
      </c>
      <c r="EI57" s="8">
        <v>43.179204048769265</v>
      </c>
      <c r="EJ57" s="14">
        <f t="shared" si="86"/>
        <v>-39.82056590752243</v>
      </c>
      <c r="EK57" s="8">
        <v>12.491373360938578</v>
      </c>
      <c r="EL57" s="8">
        <v>28.939498504715893</v>
      </c>
      <c r="EM57" s="8">
        <v>58.569128134345526</v>
      </c>
      <c r="EN57" s="14">
        <f t="shared" si="87"/>
        <v>-46.07775477340695</v>
      </c>
      <c r="EO57" s="8">
        <v>15.435932827237176</v>
      </c>
      <c r="EP57" s="8">
        <v>14.86082355647573</v>
      </c>
      <c r="EQ57" s="8">
        <v>69.7032436162871</v>
      </c>
      <c r="ER57" s="14">
        <f t="shared" si="88"/>
        <v>-54.26731078904992</v>
      </c>
      <c r="ES57" s="8">
        <v>14.631096290120885</v>
      </c>
      <c r="ET57" s="8">
        <v>51.43809920800333</v>
      </c>
      <c r="EU57" s="8">
        <v>33.930804501875784</v>
      </c>
      <c r="EV57" s="14">
        <f t="shared" si="89"/>
        <v>-19.299708211754897</v>
      </c>
      <c r="EW57" s="8">
        <v>23.009587328053353</v>
      </c>
      <c r="EX57" s="8">
        <v>24.301792413505627</v>
      </c>
      <c r="EY57" s="8">
        <v>52.68862025844102</v>
      </c>
      <c r="EZ57" s="14">
        <f t="shared" si="90"/>
        <v>-29.679032930387667</v>
      </c>
      <c r="FA57" s="15">
        <v>-0.757</v>
      </c>
      <c r="FB57" s="8">
        <v>11.741003195776017</v>
      </c>
      <c r="FC57" s="8">
        <v>43.12908156176184</v>
      </c>
      <c r="FD57" s="8">
        <v>45.12991524246214</v>
      </c>
      <c r="FE57" s="14">
        <f t="shared" si="91"/>
        <v>-33.38891204668612</v>
      </c>
      <c r="FF57" s="8">
        <v>7.016812560789218</v>
      </c>
      <c r="FG57" s="8">
        <v>45.76907044601917</v>
      </c>
      <c r="FH57" s="8">
        <v>47.21411699319161</v>
      </c>
      <c r="FI57" s="14">
        <f t="shared" si="92"/>
        <v>-40.19730443240239</v>
      </c>
      <c r="FJ57" s="8">
        <v>10.615534250382105</v>
      </c>
      <c r="FK57" s="8">
        <v>27.705988606363764</v>
      </c>
      <c r="FL57" s="8">
        <v>61.67847714325413</v>
      </c>
      <c r="FM57" s="14">
        <f t="shared" si="93"/>
        <v>-51.06294289287202</v>
      </c>
      <c r="FN57" s="8">
        <v>25.770266227938976</v>
      </c>
      <c r="FO57" s="8">
        <v>70.64014358360754</v>
      </c>
      <c r="FP57" s="8">
        <v>3.589590188453485</v>
      </c>
      <c r="FQ57" s="14">
        <f t="shared" si="94"/>
        <v>22.18067603948549</v>
      </c>
      <c r="FR57" s="8">
        <v>15.001495662578524</v>
      </c>
      <c r="FS57" s="8">
        <v>64.43314388274005</v>
      </c>
      <c r="FT57" s="8">
        <v>20.565360454681425</v>
      </c>
      <c r="FU57" s="14">
        <f t="shared" si="95"/>
        <v>-5.563864792102901</v>
      </c>
      <c r="FV57" s="15">
        <v>-0.828</v>
      </c>
      <c r="FW57" s="8">
        <v>3.0062817828297934</v>
      </c>
      <c r="FX57" s="8">
        <v>35.970685013460965</v>
      </c>
      <c r="FY57" s="8">
        <v>61.02303320370924</v>
      </c>
      <c r="FZ57" s="14">
        <f t="shared" si="96"/>
        <v>-58.016751420879444</v>
      </c>
      <c r="GA57" s="8">
        <v>1.9294047262937482</v>
      </c>
      <c r="GB57" s="8">
        <v>56.4762189650015</v>
      </c>
      <c r="GC57" s="8">
        <v>41.59437630870475</v>
      </c>
      <c r="GD57" s="14">
        <f t="shared" si="97"/>
        <v>-39.664971582411006</v>
      </c>
      <c r="GE57" s="8">
        <v>3.2306311696081362</v>
      </c>
      <c r="GF57" s="8">
        <v>22.614418187256955</v>
      </c>
      <c r="GG57" s="8">
        <v>74.15495064313491</v>
      </c>
      <c r="GH57" s="14">
        <f t="shared" si="98"/>
        <v>-70.92431947352678</v>
      </c>
      <c r="GI57" s="8">
        <v>9.584202921817306</v>
      </c>
      <c r="GJ57" s="8">
        <v>50.45753732541339</v>
      </c>
      <c r="GK57" s="8">
        <v>39.9582597527693</v>
      </c>
      <c r="GL57" s="14">
        <f t="shared" si="99"/>
        <v>-30.374056830951993</v>
      </c>
      <c r="GM57" s="8">
        <v>14.817787766896773</v>
      </c>
      <c r="GN57" s="8">
        <v>30.47038047840745</v>
      </c>
      <c r="GO57" s="8">
        <v>54.71183175469578</v>
      </c>
      <c r="GP57" s="14">
        <f t="shared" si="100"/>
        <v>-39.89404398779901</v>
      </c>
      <c r="GQ57" s="15">
        <v>-0.114</v>
      </c>
      <c r="GR57" s="8">
        <v>3.4194894846684862</v>
      </c>
      <c r="GS57" s="8">
        <v>54.2462674586611</v>
      </c>
      <c r="GT57" s="8">
        <v>42.33424305667041</v>
      </c>
      <c r="GU57" s="14">
        <f t="shared" si="101"/>
        <v>-38.91475357200192</v>
      </c>
      <c r="GV57" s="8">
        <v>1.3806389468614546</v>
      </c>
      <c r="GW57" s="8">
        <v>39.28399422058115</v>
      </c>
      <c r="GX57" s="8">
        <v>59.33536683255739</v>
      </c>
      <c r="GY57" s="14">
        <f t="shared" si="102"/>
        <v>-57.95472788569594</v>
      </c>
      <c r="GZ57" s="8">
        <v>4.848290255257666</v>
      </c>
      <c r="HA57" s="8">
        <v>22.3952480333922</v>
      </c>
      <c r="HB57" s="8">
        <v>72.75646171135014</v>
      </c>
      <c r="HC57" s="14">
        <f t="shared" si="103"/>
        <v>-67.90817145609248</v>
      </c>
    </row>
    <row r="58" spans="1:211" ht="12">
      <c r="A58" s="1" t="s">
        <v>25</v>
      </c>
      <c r="B58" s="8">
        <v>19.01027743123626</v>
      </c>
      <c r="C58" s="8">
        <v>59.741282005584274</v>
      </c>
      <c r="D58" s="8">
        <v>21.248440563179468</v>
      </c>
      <c r="E58" s="14">
        <f t="shared" si="54"/>
        <v>-2.2381631319432067</v>
      </c>
      <c r="F58" s="8">
        <v>10.666547852432721</v>
      </c>
      <c r="G58" s="8">
        <v>50.32822432127369</v>
      </c>
      <c r="H58" s="8">
        <v>39.00522782629359</v>
      </c>
      <c r="I58" s="14">
        <f t="shared" si="55"/>
        <v>-28.33867997386087</v>
      </c>
      <c r="J58" s="15">
        <v>0.719</v>
      </c>
      <c r="K58" s="8">
        <v>2.398562347769263</v>
      </c>
      <c r="L58" s="8">
        <v>47.52272322224202</v>
      </c>
      <c r="M58" s="8">
        <v>50.078714429988715</v>
      </c>
      <c r="N58" s="14">
        <f t="shared" si="56"/>
        <v>-47.68015208221945</v>
      </c>
      <c r="O58" s="8">
        <v>8.368977603516901</v>
      </c>
      <c r="P58" s="8">
        <v>39.18196399928712</v>
      </c>
      <c r="Q58" s="8">
        <v>52.449058397195984</v>
      </c>
      <c r="R58" s="14">
        <f t="shared" si="57"/>
        <v>-44.08008079367908</v>
      </c>
      <c r="S58" s="8">
        <v>7.27143111744787</v>
      </c>
      <c r="T58" s="8">
        <v>37.373017287471036</v>
      </c>
      <c r="U58" s="8">
        <v>55.35555159508109</v>
      </c>
      <c r="V58" s="14">
        <f t="shared" si="58"/>
        <v>-48.08412047763322</v>
      </c>
      <c r="W58" s="8">
        <v>26.874201573320782</v>
      </c>
      <c r="X58" s="8">
        <v>59.30209103745041</v>
      </c>
      <c r="Y58" s="8">
        <v>13.823707389228804</v>
      </c>
      <c r="Z58" s="14">
        <f t="shared" si="59"/>
        <v>13.050494184091978</v>
      </c>
      <c r="AA58" s="8">
        <v>25.058831439521278</v>
      </c>
      <c r="AB58" s="8">
        <v>50.25885833389363</v>
      </c>
      <c r="AC58" s="8">
        <v>24.682310226585084</v>
      </c>
      <c r="AD58" s="14">
        <f t="shared" si="60"/>
        <v>0.37652121293619345</v>
      </c>
      <c r="AE58" s="15">
        <v>2.518</v>
      </c>
      <c r="AF58" s="8">
        <v>6.797552612115915</v>
      </c>
      <c r="AG58" s="8">
        <v>50.877428898003096</v>
      </c>
      <c r="AH58" s="8">
        <v>42.325018489880996</v>
      </c>
      <c r="AI58" s="14">
        <f t="shared" si="61"/>
        <v>-35.52746587776508</v>
      </c>
      <c r="AJ58" s="8">
        <v>10.071942446043165</v>
      </c>
      <c r="AK58" s="8">
        <v>41.96866805620924</v>
      </c>
      <c r="AL58" s="8">
        <v>47.959389497747594</v>
      </c>
      <c r="AM58" s="14">
        <f t="shared" si="62"/>
        <v>-37.88744705170443</v>
      </c>
      <c r="AN58" s="8">
        <v>10.071942446043165</v>
      </c>
      <c r="AO58" s="8">
        <v>38.21017951993546</v>
      </c>
      <c r="AP58" s="8">
        <v>51.71787803402138</v>
      </c>
      <c r="AQ58" s="14">
        <f t="shared" si="63"/>
        <v>-41.645935587978215</v>
      </c>
      <c r="AR58" s="8">
        <v>19.59645368388872</v>
      </c>
      <c r="AS58" s="8">
        <v>57.90278202384592</v>
      </c>
      <c r="AT58" s="8">
        <v>22.500764292265362</v>
      </c>
      <c r="AU58" s="14">
        <f t="shared" si="64"/>
        <v>-2.904310608376644</v>
      </c>
      <c r="AV58" s="8">
        <v>12.320391317639865</v>
      </c>
      <c r="AW58" s="8">
        <v>52.46102109446652</v>
      </c>
      <c r="AX58" s="8">
        <v>35.218587587893616</v>
      </c>
      <c r="AY58" s="14">
        <f t="shared" si="65"/>
        <v>-22.89819627025375</v>
      </c>
      <c r="AZ58" s="15">
        <v>3.495</v>
      </c>
      <c r="BA58" s="8">
        <v>0</v>
      </c>
      <c r="BB58" s="8">
        <v>43.472944053806174</v>
      </c>
      <c r="BC58" s="8">
        <v>56.527055946193826</v>
      </c>
      <c r="BD58" s="14">
        <f t="shared" si="66"/>
        <v>-56.527055946193826</v>
      </c>
      <c r="BE58" s="8">
        <v>14.062977682665851</v>
      </c>
      <c r="BF58" s="8">
        <v>35.31030265973708</v>
      </c>
      <c r="BG58" s="8">
        <v>50.626719657597064</v>
      </c>
      <c r="BH58" s="14">
        <f t="shared" si="67"/>
        <v>-36.56374197493121</v>
      </c>
      <c r="BI58" s="8">
        <v>10.883521858758789</v>
      </c>
      <c r="BJ58" s="8">
        <v>35.707734637725466</v>
      </c>
      <c r="BK58" s="8">
        <v>53.408743503515744</v>
      </c>
      <c r="BL58" s="14">
        <f t="shared" si="68"/>
        <v>-42.525221644756954</v>
      </c>
      <c r="BM58" s="8">
        <v>24.663902500314112</v>
      </c>
      <c r="BN58" s="8">
        <v>60.84935293378565</v>
      </c>
      <c r="BO58" s="8">
        <v>14.486744565900239</v>
      </c>
      <c r="BP58" s="14">
        <f t="shared" si="69"/>
        <v>10.177157934413874</v>
      </c>
      <c r="BQ58" s="8">
        <v>0</v>
      </c>
      <c r="BR58" s="8">
        <v>53.86355069732378</v>
      </c>
      <c r="BS58" s="8">
        <v>46.13644930267621</v>
      </c>
      <c r="BT58" s="14">
        <f t="shared" si="70"/>
        <v>-46.13644930267621</v>
      </c>
      <c r="BU58" s="15">
        <v>-2.918</v>
      </c>
      <c r="BV58" s="8">
        <v>0</v>
      </c>
      <c r="BW58" s="8">
        <v>37.78112828244755</v>
      </c>
      <c r="BX58" s="8">
        <v>62.21887171755246</v>
      </c>
      <c r="BY58" s="14">
        <f t="shared" si="71"/>
        <v>-62.21887171755246</v>
      </c>
      <c r="BZ58" s="8">
        <v>0</v>
      </c>
      <c r="CA58" s="8">
        <v>35.38132931272773</v>
      </c>
      <c r="CB58" s="8">
        <v>64.61867068727227</v>
      </c>
      <c r="CC58" s="14">
        <f t="shared" si="72"/>
        <v>-64.61867068727227</v>
      </c>
      <c r="CD58" s="8">
        <v>0</v>
      </c>
      <c r="CE58" s="8">
        <v>49.96858901872094</v>
      </c>
      <c r="CF58" s="8">
        <v>50.03141098127906</v>
      </c>
      <c r="CG58" s="14">
        <f t="shared" si="73"/>
        <v>-50.03141098127906</v>
      </c>
      <c r="CH58" s="8">
        <v>11.638285378743394</v>
      </c>
      <c r="CI58" s="8">
        <v>76.99354081033471</v>
      </c>
      <c r="CJ58" s="8">
        <v>11.368173810921903</v>
      </c>
      <c r="CK58" s="14">
        <f t="shared" si="74"/>
        <v>0.27011156782149115</v>
      </c>
      <c r="CL58" s="8">
        <v>17.381092190252495</v>
      </c>
      <c r="CM58" s="8">
        <v>51.20375807398708</v>
      </c>
      <c r="CN58" s="8">
        <v>31.415149735760423</v>
      </c>
      <c r="CO58" s="14">
        <f t="shared" si="75"/>
        <v>-14.034057545507928</v>
      </c>
      <c r="CP58" s="15">
        <v>3.035</v>
      </c>
      <c r="CQ58" s="8">
        <v>0.4815032295948326</v>
      </c>
      <c r="CR58" s="8">
        <v>39.1779213153259</v>
      </c>
      <c r="CS58" s="8">
        <v>60.34057545507927</v>
      </c>
      <c r="CT58" s="14">
        <f t="shared" si="76"/>
        <v>-59.85907222548443</v>
      </c>
      <c r="CU58" s="8">
        <v>9.653552554315912</v>
      </c>
      <c r="CV58" s="8">
        <v>51.30945390487375</v>
      </c>
      <c r="CW58" s="8">
        <v>39.036993540810336</v>
      </c>
      <c r="CX58" s="14">
        <f t="shared" si="77"/>
        <v>-29.383440986494424</v>
      </c>
      <c r="CY58" s="8">
        <v>6.9524368761009985</v>
      </c>
      <c r="CZ58" s="8">
        <v>52.88314738696418</v>
      </c>
      <c r="DA58" s="8">
        <v>40.16441573693482</v>
      </c>
      <c r="DB58" s="14">
        <f t="shared" si="78"/>
        <v>-33.211978860833824</v>
      </c>
      <c r="DC58" s="8">
        <v>9.582071471835253</v>
      </c>
      <c r="DD58" s="8">
        <v>29.94548758328286</v>
      </c>
      <c r="DE58" s="8">
        <v>60.47244094488189</v>
      </c>
      <c r="DF58" s="14">
        <f t="shared" si="79"/>
        <v>-50.89036947304663</v>
      </c>
      <c r="DG58" s="8">
        <v>1.1871592973955178</v>
      </c>
      <c r="DH58" s="8">
        <v>23.319200484554813</v>
      </c>
      <c r="DI58" s="8">
        <v>75.49364021804966</v>
      </c>
      <c r="DJ58" s="14">
        <f t="shared" si="80"/>
        <v>-74.30648092065414</v>
      </c>
      <c r="DK58" s="15">
        <v>-1.725</v>
      </c>
      <c r="DL58" s="8">
        <v>3.827983040581466</v>
      </c>
      <c r="DM58" s="8">
        <v>40.38764385221078</v>
      </c>
      <c r="DN58" s="8">
        <v>55.78437310720775</v>
      </c>
      <c r="DO58" s="14">
        <f t="shared" si="81"/>
        <v>-51.956390066626284</v>
      </c>
      <c r="DP58" s="8">
        <v>2.5560266505148395</v>
      </c>
      <c r="DQ58" s="8">
        <v>21.986674742580252</v>
      </c>
      <c r="DR58" s="8">
        <v>75.45729860690491</v>
      </c>
      <c r="DS58" s="14">
        <f t="shared" si="82"/>
        <v>-72.90127195639008</v>
      </c>
      <c r="DT58" s="8">
        <v>1.1629315566323442</v>
      </c>
      <c r="DU58" s="8">
        <v>11.447607510599637</v>
      </c>
      <c r="DV58" s="8">
        <v>87.38946093276802</v>
      </c>
      <c r="DW58" s="14">
        <f t="shared" si="83"/>
        <v>-86.22652937613567</v>
      </c>
      <c r="DX58" s="8">
        <v>20.9799861973775</v>
      </c>
      <c r="DY58" s="8">
        <v>54.79641131815045</v>
      </c>
      <c r="DZ58" s="8">
        <v>24.22360248447205</v>
      </c>
      <c r="EA58" s="14">
        <f t="shared" si="84"/>
        <v>-3.24361628709455</v>
      </c>
      <c r="EB58" s="8">
        <v>9.960892569588221</v>
      </c>
      <c r="EC58" s="8">
        <v>52.93305728088337</v>
      </c>
      <c r="ED58" s="8">
        <v>37.10605014952841</v>
      </c>
      <c r="EE58" s="14">
        <f t="shared" si="85"/>
        <v>-27.145157579940186</v>
      </c>
      <c r="EF58" s="15">
        <v>2.569</v>
      </c>
      <c r="EG58" s="8">
        <v>0</v>
      </c>
      <c r="EH58" s="8">
        <v>41.913963653094086</v>
      </c>
      <c r="EI58" s="8">
        <v>58.086036346905914</v>
      </c>
      <c r="EJ58" s="14">
        <f t="shared" si="86"/>
        <v>-58.086036346905914</v>
      </c>
      <c r="EK58" s="8">
        <v>15.090867264780309</v>
      </c>
      <c r="EL58" s="8">
        <v>32.689210950080515</v>
      </c>
      <c r="EM58" s="8">
        <v>52.21992178513918</v>
      </c>
      <c r="EN58" s="14">
        <f t="shared" si="87"/>
        <v>-37.12905452035887</v>
      </c>
      <c r="EO58" s="8">
        <v>11.870255348516217</v>
      </c>
      <c r="EP58" s="8">
        <v>33.793420749942484</v>
      </c>
      <c r="EQ58" s="8">
        <v>54.33632390154129</v>
      </c>
      <c r="ER58" s="14">
        <f t="shared" si="88"/>
        <v>-42.466068553025075</v>
      </c>
      <c r="ES58" s="8">
        <v>21.356120605807977</v>
      </c>
      <c r="ET58" s="8">
        <v>64.72141169931916</v>
      </c>
      <c r="EU58" s="8">
        <v>13.922467694872864</v>
      </c>
      <c r="EV58" s="14">
        <f t="shared" si="89"/>
        <v>7.433652910935113</v>
      </c>
      <c r="EW58" s="8">
        <v>1.7368347922745588</v>
      </c>
      <c r="EX58" s="8">
        <v>43.6848686952897</v>
      </c>
      <c r="EY58" s="8">
        <v>54.57829651243574</v>
      </c>
      <c r="EZ58" s="14">
        <f t="shared" si="90"/>
        <v>-52.841461720161185</v>
      </c>
      <c r="FA58" s="15">
        <v>-1.334</v>
      </c>
      <c r="FB58" s="8">
        <v>1.7368347922745588</v>
      </c>
      <c r="FC58" s="8">
        <v>47.49201055995554</v>
      </c>
      <c r="FD58" s="8">
        <v>50.7711546477699</v>
      </c>
      <c r="FE58" s="14">
        <f t="shared" si="91"/>
        <v>-49.03431985549534</v>
      </c>
      <c r="FF58" s="8">
        <v>5.4442117858211185</v>
      </c>
      <c r="FG58" s="8">
        <v>69.99700867484296</v>
      </c>
      <c r="FH58" s="8">
        <v>24.558779539335927</v>
      </c>
      <c r="FI58" s="14">
        <f t="shared" si="92"/>
        <v>-19.11456775351481</v>
      </c>
      <c r="FJ58" s="8">
        <v>5.4442117858211185</v>
      </c>
      <c r="FK58" s="8">
        <v>60.17050553395155</v>
      </c>
      <c r="FL58" s="8">
        <v>34.38528268022734</v>
      </c>
      <c r="FM58" s="14">
        <f t="shared" si="93"/>
        <v>-28.941070894406224</v>
      </c>
      <c r="FN58" s="8">
        <v>15.375411307209093</v>
      </c>
      <c r="FO58" s="8">
        <v>76.80227340711936</v>
      </c>
      <c r="FP58" s="8">
        <v>7.822315285671552</v>
      </c>
      <c r="FQ58" s="14">
        <f t="shared" si="94"/>
        <v>7.553096021537542</v>
      </c>
      <c r="FR58" s="8">
        <v>6.55100209392761</v>
      </c>
      <c r="FS58" s="8">
        <v>76.89201316183069</v>
      </c>
      <c r="FT58" s="8">
        <v>16.5569847442417</v>
      </c>
      <c r="FU58" s="14">
        <f t="shared" si="95"/>
        <v>-10.005982650314088</v>
      </c>
      <c r="FV58" s="15">
        <v>-0.609</v>
      </c>
      <c r="FW58" s="8">
        <v>1.0918336823212682</v>
      </c>
      <c r="FX58" s="8">
        <v>79.95812144780137</v>
      </c>
      <c r="FY58" s="8">
        <v>18.950044869877356</v>
      </c>
      <c r="FZ58" s="14">
        <f t="shared" si="96"/>
        <v>-17.858211187556087</v>
      </c>
      <c r="GA58" s="8">
        <v>5.4442117858211185</v>
      </c>
      <c r="GB58" s="8">
        <v>69.99700867484296</v>
      </c>
      <c r="GC58" s="8">
        <v>24.558779539335927</v>
      </c>
      <c r="GD58" s="14">
        <f t="shared" si="97"/>
        <v>-19.11456775351481</v>
      </c>
      <c r="GE58" s="8">
        <v>5.4442117858211185</v>
      </c>
      <c r="GF58" s="8">
        <v>60.17050553395155</v>
      </c>
      <c r="GG58" s="8">
        <v>34.38528268022734</v>
      </c>
      <c r="GH58" s="14">
        <f t="shared" si="98"/>
        <v>-28.941070894406224</v>
      </c>
      <c r="GI58" s="8">
        <v>15.090704768020549</v>
      </c>
      <c r="GJ58" s="8">
        <v>55.62690640552256</v>
      </c>
      <c r="GK58" s="8">
        <v>29.282388826456895</v>
      </c>
      <c r="GL58" s="14">
        <f t="shared" si="99"/>
        <v>-14.191684058436346</v>
      </c>
      <c r="GM58" s="8">
        <v>7.673783913950875</v>
      </c>
      <c r="GN58" s="8">
        <v>56.798844116230526</v>
      </c>
      <c r="GO58" s="8">
        <v>35.52737196981859</v>
      </c>
      <c r="GP58" s="14">
        <f t="shared" si="100"/>
        <v>-27.853588055867714</v>
      </c>
      <c r="GQ58" s="15">
        <v>2.2</v>
      </c>
      <c r="GR58" s="8">
        <v>0.7866431208861775</v>
      </c>
      <c r="GS58" s="8">
        <v>44.08412265211109</v>
      </c>
      <c r="GT58" s="8">
        <v>55.12923422700273</v>
      </c>
      <c r="GU58" s="14">
        <f t="shared" si="101"/>
        <v>-54.34259110611656</v>
      </c>
      <c r="GV58" s="8">
        <v>10.386899983946059</v>
      </c>
      <c r="GW58" s="8">
        <v>37.61438433135334</v>
      </c>
      <c r="GX58" s="8">
        <v>51.99871568470059</v>
      </c>
      <c r="GY58" s="14">
        <f t="shared" si="102"/>
        <v>-41.61181570075453</v>
      </c>
      <c r="GZ58" s="8">
        <v>7.978808797559801</v>
      </c>
      <c r="HA58" s="8">
        <v>39.82982822282871</v>
      </c>
      <c r="HB58" s="8">
        <v>52.1913629796115</v>
      </c>
      <c r="HC58" s="14">
        <f t="shared" si="103"/>
        <v>-44.2125541820517</v>
      </c>
    </row>
    <row r="59" spans="1:211" ht="12">
      <c r="A59" s="1" t="s">
        <v>26</v>
      </c>
      <c r="B59" s="9">
        <f>AVERAGE(B55:B58)</f>
        <v>17.11379839391359</v>
      </c>
      <c r="C59" s="9">
        <f>AVERAGE(C55:C58)</f>
        <v>49.26214394945686</v>
      </c>
      <c r="D59" s="9">
        <f>AVERAGE(D55:D58)</f>
        <v>33.624057656629546</v>
      </c>
      <c r="E59" s="14">
        <f t="shared" si="54"/>
        <v>-16.510259262715955</v>
      </c>
      <c r="F59" s="9">
        <f>AVERAGE(F55:F58)</f>
        <v>12.071447944379521</v>
      </c>
      <c r="G59" s="9">
        <f>AVERAGE(G55:G58)</f>
        <v>45.167080979969604</v>
      </c>
      <c r="H59" s="9">
        <f>AVERAGE(H55:H58)</f>
        <v>42.761471075650874</v>
      </c>
      <c r="I59" s="14">
        <f t="shared" si="55"/>
        <v>-30.690023131271353</v>
      </c>
      <c r="J59" s="16">
        <f>AVERAGE(J55:J58)</f>
        <v>-1.4505</v>
      </c>
      <c r="K59" s="9">
        <f>AVERAGE(K55:K58)</f>
        <v>16.207991509266847</v>
      </c>
      <c r="L59" s="9">
        <f>AVERAGE(L55:L58)</f>
        <v>48.705941043431736</v>
      </c>
      <c r="M59" s="9">
        <f>AVERAGE(M55:M58)</f>
        <v>35.08606744730141</v>
      </c>
      <c r="N59" s="14">
        <f t="shared" si="56"/>
        <v>-18.878075938034563</v>
      </c>
      <c r="O59" s="9">
        <f>AVERAGE(O55:O58)</f>
        <v>5.636040483832703</v>
      </c>
      <c r="P59" s="9">
        <f>AVERAGE(P55:P58)</f>
        <v>44.24645249296961</v>
      </c>
      <c r="Q59" s="9">
        <f>AVERAGE(Q55:Q58)</f>
        <v>50.11750702319769</v>
      </c>
      <c r="R59" s="14">
        <f t="shared" si="57"/>
        <v>-44.48146653936499</v>
      </c>
      <c r="S59" s="9">
        <f>AVERAGE(S55:S58)</f>
        <v>6.401973101667489</v>
      </c>
      <c r="T59" s="9">
        <f>AVERAGE(T55:T58)</f>
        <v>36.7713744050195</v>
      </c>
      <c r="U59" s="9">
        <f>AVERAGE(U55:U58)</f>
        <v>56.82665249331301</v>
      </c>
      <c r="V59" s="14">
        <f t="shared" si="58"/>
        <v>-50.424679391645526</v>
      </c>
      <c r="W59" s="9">
        <f>AVERAGE(W55:W58)</f>
        <v>17.293009648966695</v>
      </c>
      <c r="X59" s="9">
        <f>AVERAGE(X55:X58)</f>
        <v>56.69839461156484</v>
      </c>
      <c r="Y59" s="9">
        <f>AVERAGE(Y55:Y58)</f>
        <v>26.00859573946847</v>
      </c>
      <c r="Z59" s="14">
        <f t="shared" si="59"/>
        <v>-8.715586090501773</v>
      </c>
      <c r="AA59" s="9">
        <f>AVERAGE(AA55:AA58)</f>
        <v>20.17175678000404</v>
      </c>
      <c r="AB59" s="9">
        <f>AVERAGE(AB55:AB58)</f>
        <v>51.60403394674489</v>
      </c>
      <c r="AC59" s="9">
        <f>AVERAGE(AC55:AC58)</f>
        <v>28.224209273251063</v>
      </c>
      <c r="AD59" s="14">
        <f t="shared" si="60"/>
        <v>-8.052452493247024</v>
      </c>
      <c r="AE59" s="16">
        <f>AVERAGE(AE55:AE58)</f>
        <v>-0.42999999999999994</v>
      </c>
      <c r="AF59" s="9">
        <f>AVERAGE(AF55:AF58)</f>
        <v>21.126255361911227</v>
      </c>
      <c r="AG59" s="9">
        <f>AVERAGE(AG55:AG58)</f>
        <v>47.067463267257544</v>
      </c>
      <c r="AH59" s="9">
        <f>AVERAGE(AH55:AH58)</f>
        <v>31.806281370831236</v>
      </c>
      <c r="AI59" s="14">
        <f t="shared" si="61"/>
        <v>-10.68002600892001</v>
      </c>
      <c r="AJ59" s="9">
        <f>AVERAGE(AJ55:AJ58)</f>
        <v>5.393207044764102</v>
      </c>
      <c r="AK59" s="9">
        <f>AVERAGE(AK55:AK58)</f>
        <v>50.15446117128849</v>
      </c>
      <c r="AL59" s="9">
        <f>AVERAGE(AL55:AL58)</f>
        <v>44.452331783947415</v>
      </c>
      <c r="AM59" s="14">
        <f t="shared" si="62"/>
        <v>-39.05912473918331</v>
      </c>
      <c r="AN59" s="9">
        <f>AVERAGE(AN55:AN58)</f>
        <v>10.823291225769296</v>
      </c>
      <c r="AO59" s="9">
        <f>AVERAGE(AO55:AO58)</f>
        <v>37.48160037181457</v>
      </c>
      <c r="AP59" s="9">
        <f>AVERAGE(AP55:AP58)</f>
        <v>51.69510840241614</v>
      </c>
      <c r="AQ59" s="14">
        <f t="shared" si="63"/>
        <v>-40.87181717664684</v>
      </c>
      <c r="AR59" s="9">
        <f>AVERAGE(AR55:AR58)</f>
        <v>17.311365667758068</v>
      </c>
      <c r="AS59" s="9">
        <f>AVERAGE(AS55:AS58)</f>
        <v>50.00438848159048</v>
      </c>
      <c r="AT59" s="9">
        <f>AVERAGE(AT55:AT58)</f>
        <v>32.68424585065146</v>
      </c>
      <c r="AU59" s="14">
        <f t="shared" si="64"/>
        <v>-15.37288018289339</v>
      </c>
      <c r="AV59" s="9">
        <f>AVERAGE(AV55:AV58)</f>
        <v>12.438636009600911</v>
      </c>
      <c r="AW59" s="9">
        <f>AVERAGE(AW55:AW58)</f>
        <v>44.2513844775158</v>
      </c>
      <c r="AX59" s="9">
        <f>AVERAGE(AX55:AX58)</f>
        <v>43.30997951288328</v>
      </c>
      <c r="AY59" s="14">
        <f t="shared" si="65"/>
        <v>-30.871343503282368</v>
      </c>
      <c r="AZ59" s="16">
        <f>AVERAGE(AZ55:AZ58)</f>
        <v>-0.05025000000000002</v>
      </c>
      <c r="BA59" s="9">
        <f>AVERAGE(BA55:BA58)</f>
        <v>11.985333391870732</v>
      </c>
      <c r="BB59" s="9">
        <f>AVERAGE(BB55:BB58)</f>
        <v>48.157783981250915</v>
      </c>
      <c r="BC59" s="9">
        <f>AVERAGE(BC55:BC58)</f>
        <v>39.85688262687835</v>
      </c>
      <c r="BD59" s="14">
        <f t="shared" si="66"/>
        <v>-27.87154923500762</v>
      </c>
      <c r="BE59" s="9">
        <f>AVERAGE(BE55:BE58)</f>
        <v>8.543990781235049</v>
      </c>
      <c r="BF59" s="9">
        <f>AVERAGE(BF55:BF58)</f>
        <v>44.17929268251416</v>
      </c>
      <c r="BG59" s="9">
        <f>AVERAGE(BG55:BG58)</f>
        <v>47.27671653625079</v>
      </c>
      <c r="BH59" s="14">
        <f t="shared" si="67"/>
        <v>-38.732725755015736</v>
      </c>
      <c r="BI59" s="9">
        <f>AVERAGE(BI55:BI58)</f>
        <v>8.116747393821719</v>
      </c>
      <c r="BJ59" s="9">
        <f>AVERAGE(BJ55:BJ58)</f>
        <v>36.55833431543917</v>
      </c>
      <c r="BK59" s="9">
        <f>AVERAGE(BK55:BK58)</f>
        <v>55.32491829073911</v>
      </c>
      <c r="BL59" s="14">
        <f t="shared" si="68"/>
        <v>-47.208170896917395</v>
      </c>
      <c r="BM59" s="9">
        <f>AVERAGE(BM55:BM58)</f>
        <v>22.04422666164091</v>
      </c>
      <c r="BN59" s="9">
        <f>AVERAGE(BN55:BN58)</f>
        <v>53.84470410855636</v>
      </c>
      <c r="BO59" s="9">
        <f>AVERAGE(BO55:BO58)</f>
        <v>24.111069229802737</v>
      </c>
      <c r="BP59" s="14">
        <f t="shared" si="69"/>
        <v>-2.066842568161828</v>
      </c>
      <c r="BQ59" s="9">
        <f>AVERAGE(BQ55:BQ58)</f>
        <v>3.8823972860912175</v>
      </c>
      <c r="BR59" s="9">
        <f>AVERAGE(BR55:BR58)</f>
        <v>43.68639276290991</v>
      </c>
      <c r="BS59" s="9">
        <f>AVERAGE(BS55:BS58)</f>
        <v>52.43120995099886</v>
      </c>
      <c r="BT59" s="14">
        <f t="shared" si="70"/>
        <v>-48.54881266490764</v>
      </c>
      <c r="BU59" s="16">
        <f>AVERAGE(BU55:BU58)</f>
        <v>-2.3265000000000002</v>
      </c>
      <c r="BV59" s="9">
        <f>AVERAGE(BV55:BV58)</f>
        <v>15.65523306948109</v>
      </c>
      <c r="BW59" s="9">
        <f>AVERAGE(BW55:BW58)</f>
        <v>48.906897851488885</v>
      </c>
      <c r="BX59" s="9">
        <f>AVERAGE(BX55:BX58)</f>
        <v>35.43786907903003</v>
      </c>
      <c r="BY59" s="14">
        <f t="shared" si="71"/>
        <v>-19.782636009548938</v>
      </c>
      <c r="BZ59" s="9">
        <f>AVERAGE(BZ55:BZ58)</f>
        <v>3.6813670059052646</v>
      </c>
      <c r="CA59" s="9">
        <f>AVERAGE(CA55:CA58)</f>
        <v>41.27402940067848</v>
      </c>
      <c r="CB59" s="9">
        <f>AVERAGE(CB55:CB58)</f>
        <v>55.044603593416255</v>
      </c>
      <c r="CC59" s="14">
        <f t="shared" si="72"/>
        <v>-51.36323658751099</v>
      </c>
      <c r="CD59" s="9">
        <f>AVERAGE(CD55:CD58)</f>
        <v>1.0679733634878754</v>
      </c>
      <c r="CE59" s="9">
        <f>AVERAGE(CE55:CE58)</f>
        <v>36.2734011810529</v>
      </c>
      <c r="CF59" s="9">
        <f>AVERAGE(CF55:CF58)</f>
        <v>62.65862545545923</v>
      </c>
      <c r="CG59" s="14">
        <f t="shared" si="73"/>
        <v>-61.59065209197136</v>
      </c>
      <c r="CH59" s="9">
        <f>AVERAGE(CH55:CH58)</f>
        <v>16.250022671315254</v>
      </c>
      <c r="CI59" s="9">
        <f>AVERAGE(CI55:CI58)</f>
        <v>43.758587630319276</v>
      </c>
      <c r="CJ59" s="9">
        <f>AVERAGE(CJ55:CJ58)</f>
        <v>39.99138969836547</v>
      </c>
      <c r="CK59" s="14">
        <f t="shared" si="74"/>
        <v>-23.741367027050213</v>
      </c>
      <c r="CL59" s="9">
        <f>AVERAGE(CL55:CL58)</f>
        <v>17.203584908322</v>
      </c>
      <c r="CM59" s="9">
        <f>AVERAGE(CM55:CM58)</f>
        <v>32.65306040684383</v>
      </c>
      <c r="CN59" s="9">
        <f>AVERAGE(CN55:CN58)</f>
        <v>50.14335468483417</v>
      </c>
      <c r="CO59" s="14">
        <f t="shared" si="75"/>
        <v>-32.93976977651217</v>
      </c>
      <c r="CP59" s="16">
        <f>AVERAGE(CP55:CP58)</f>
        <v>-0.7150000000000001</v>
      </c>
      <c r="CQ59" s="9">
        <f>AVERAGE(CQ55:CQ58)</f>
        <v>21.5645625798834</v>
      </c>
      <c r="CR59" s="9">
        <f>AVERAGE(CR55:CR58)</f>
        <v>43.787838425158796</v>
      </c>
      <c r="CS59" s="9">
        <f>AVERAGE(CS55:CS58)</f>
        <v>34.647598994957804</v>
      </c>
      <c r="CT59" s="14">
        <f t="shared" si="76"/>
        <v>-13.083036415074403</v>
      </c>
      <c r="CU59" s="9">
        <f>AVERAGE(CU55:CU58)</f>
        <v>3.375555159334003</v>
      </c>
      <c r="CV59" s="9">
        <f>AVERAGE(CV55:CV58)</f>
        <v>51.30238741184937</v>
      </c>
      <c r="CW59" s="9">
        <f>AVERAGE(CW55:CW58)</f>
        <v>45.32205742881663</v>
      </c>
      <c r="CX59" s="14">
        <f t="shared" si="77"/>
        <v>-41.94650226948262</v>
      </c>
      <c r="CY59" s="9">
        <f>AVERAGE(CY55:CY58)</f>
        <v>3.4642899675135648</v>
      </c>
      <c r="CZ59" s="9">
        <f>AVERAGE(CZ55:CZ58)</f>
        <v>47.288879914193515</v>
      </c>
      <c r="DA59" s="9">
        <f>AVERAGE(DA55:DA58)</f>
        <v>49.24683011829292</v>
      </c>
      <c r="DB59" s="14">
        <f t="shared" si="78"/>
        <v>-45.782540150779354</v>
      </c>
      <c r="DC59" s="9">
        <f>AVERAGE(DC55:DC58)</f>
        <v>8.634161114476075</v>
      </c>
      <c r="DD59" s="9">
        <f>AVERAGE(DD55:DD58)</f>
        <v>35.14536644457905</v>
      </c>
      <c r="DE59" s="9">
        <f>AVERAGE(DE55:DE58)</f>
        <v>56.22047244094489</v>
      </c>
      <c r="DF59" s="14">
        <f t="shared" si="79"/>
        <v>-47.58631132646882</v>
      </c>
      <c r="DG59" s="9">
        <f>AVERAGE(DG55:DG58)</f>
        <v>5.502725620835857</v>
      </c>
      <c r="DH59" s="9">
        <f>AVERAGE(DH55:DH58)</f>
        <v>41.25984251968504</v>
      </c>
      <c r="DI59" s="9">
        <f>AVERAGE(DI55:DI58)</f>
        <v>53.2374318594791</v>
      </c>
      <c r="DJ59" s="14">
        <f t="shared" si="80"/>
        <v>-47.73470623864324</v>
      </c>
      <c r="DK59" s="16">
        <f>AVERAGE(DK55:DK58)</f>
        <v>-4.0525</v>
      </c>
      <c r="DL59" s="9">
        <f>AVERAGE(DL55:DL58)</f>
        <v>14.23985463355542</v>
      </c>
      <c r="DM59" s="9">
        <f>AVERAGE(DM55:DM58)</f>
        <v>56.28709872804361</v>
      </c>
      <c r="DN59" s="9">
        <f>AVERAGE(DN55:DN58)</f>
        <v>29.473046638400966</v>
      </c>
      <c r="DO59" s="14">
        <f t="shared" si="81"/>
        <v>-15.233192004845545</v>
      </c>
      <c r="DP59" s="9">
        <f>AVERAGE(DP55:DP58)</f>
        <v>2.135069654754694</v>
      </c>
      <c r="DQ59" s="9">
        <f>AVERAGE(DQ55:DQ58)</f>
        <v>31.37795275590551</v>
      </c>
      <c r="DR59" s="9">
        <f>AVERAGE(DR55:DR58)</f>
        <v>66.4869775893398</v>
      </c>
      <c r="DS59" s="14">
        <f t="shared" si="82"/>
        <v>-64.35190793458511</v>
      </c>
      <c r="DT59" s="9">
        <f>AVERAGE(DT55:DT58)</f>
        <v>1.1901877649909145</v>
      </c>
      <c r="DU59" s="9">
        <f>AVERAGE(DU55:DU58)</f>
        <v>31.468806783767413</v>
      </c>
      <c r="DV59" s="9">
        <f>AVERAGE(DV55:DV58)</f>
        <v>67.34100545124167</v>
      </c>
      <c r="DW59" s="14">
        <f t="shared" si="83"/>
        <v>-66.15081768625076</v>
      </c>
      <c r="DX59" s="9">
        <f>AVERAGE(DX55:DX58)</f>
        <v>17.776627559236253</v>
      </c>
      <c r="DY59" s="9">
        <f>AVERAGE(DY55:DY58)</f>
        <v>39.130434782608695</v>
      </c>
      <c r="DZ59" s="9">
        <f>AVERAGE(DZ55:DZ58)</f>
        <v>43.09293765815505</v>
      </c>
      <c r="EA59" s="14">
        <f t="shared" si="84"/>
        <v>-25.316310098918798</v>
      </c>
      <c r="EB59" s="9">
        <f>AVERAGE(EB55:EB58)</f>
        <v>10.961582700713134</v>
      </c>
      <c r="EC59" s="9">
        <f>AVERAGE(EC55:EC58)</f>
        <v>37.53163100989188</v>
      </c>
      <c r="ED59" s="9">
        <f>AVERAGE(ED55:ED58)</f>
        <v>51.50678628939498</v>
      </c>
      <c r="EE59" s="14">
        <f t="shared" si="85"/>
        <v>-40.545203588681844</v>
      </c>
      <c r="EF59" s="16">
        <f>AVERAGE(EF55:EF58)</f>
        <v>-2.49725</v>
      </c>
      <c r="EG59" s="9">
        <f>AVERAGE(EG55:EG58)</f>
        <v>9.592822636300896</v>
      </c>
      <c r="EH59" s="9">
        <f>AVERAGE(EH55:EH58)</f>
        <v>48.44145387623648</v>
      </c>
      <c r="EI59" s="9">
        <f>AVERAGE(EI55:EI58)</f>
        <v>41.96572348746262</v>
      </c>
      <c r="EJ59" s="14">
        <f t="shared" si="86"/>
        <v>-32.372900851161724</v>
      </c>
      <c r="EK59" s="9">
        <f>AVERAGE(EK55:EK58)</f>
        <v>11.772486772486772</v>
      </c>
      <c r="EL59" s="9">
        <f>AVERAGE(EL55:EL58)</f>
        <v>36.933517368299974</v>
      </c>
      <c r="EM59" s="9">
        <f>AVERAGE(EM55:EM58)</f>
        <v>51.293995859213254</v>
      </c>
      <c r="EN59" s="14">
        <f t="shared" si="87"/>
        <v>-39.52150908672648</v>
      </c>
      <c r="EO59" s="9">
        <f>AVERAGE(EO55:EO58)</f>
        <v>11.122613296526339</v>
      </c>
      <c r="EP59" s="9">
        <f>AVERAGE(EP55:EP58)</f>
        <v>32.292385553255116</v>
      </c>
      <c r="EQ59" s="9">
        <f>AVERAGE(EQ55:EQ58)</f>
        <v>56.585001150218545</v>
      </c>
      <c r="ER59" s="14">
        <f t="shared" si="88"/>
        <v>-45.462387853692206</v>
      </c>
      <c r="ES59" s="9">
        <f>AVERAGE(ES55:ES58)</f>
        <v>18.78560511324163</v>
      </c>
      <c r="ET59" s="9">
        <f>AVERAGE(ET55:ET58)</f>
        <v>49.513686258163126</v>
      </c>
      <c r="EU59" s="9">
        <f>AVERAGE(EU55:EU58)</f>
        <v>31.700708628595248</v>
      </c>
      <c r="EV59" s="14">
        <f t="shared" si="89"/>
        <v>-12.915103515353618</v>
      </c>
      <c r="EW59" s="9">
        <f>AVERAGE(EW55:EW58)</f>
        <v>11.383215228567456</v>
      </c>
      <c r="EX59" s="9">
        <f>AVERAGE(EX55:EX58)</f>
        <v>39.7665694039183</v>
      </c>
      <c r="EY59" s="9">
        <f>AVERAGE(EY55:EY58)</f>
        <v>48.850215367514245</v>
      </c>
      <c r="EZ59" s="14">
        <f t="shared" si="90"/>
        <v>-37.46700013894679</v>
      </c>
      <c r="FA59" s="16">
        <f>AVERAGE(FA55:FA58)</f>
        <v>-1.7962500000000001</v>
      </c>
      <c r="FB59" s="9">
        <f>AVERAGE(FB55:FB58)</f>
        <v>14.099624843684868</v>
      </c>
      <c r="FC59" s="9">
        <f>AVERAGE(FC55:FC58)</f>
        <v>47.742114770043074</v>
      </c>
      <c r="FD59" s="9">
        <f>AVERAGE(FD55:FD58)</f>
        <v>38.158260386272055</v>
      </c>
      <c r="FE59" s="14">
        <f t="shared" si="91"/>
        <v>-24.058635542587187</v>
      </c>
      <c r="FF59" s="9">
        <f>AVERAGE(FF55:FF58)</f>
        <v>6.484715583665228</v>
      </c>
      <c r="FG59" s="9">
        <f>AVERAGE(FG55:FG58)</f>
        <v>51.64195051524402</v>
      </c>
      <c r="FH59" s="9">
        <f>AVERAGE(FH55:FH58)</f>
        <v>41.87333390109075</v>
      </c>
      <c r="FI59" s="14">
        <f t="shared" si="92"/>
        <v>-35.388618317425525</v>
      </c>
      <c r="FJ59" s="9">
        <f>AVERAGE(FJ55:FJ58)</f>
        <v>7.533763798199062</v>
      </c>
      <c r="FK59" s="9">
        <f>AVERAGE(FK55:FK58)</f>
        <v>42.408195370565835</v>
      </c>
      <c r="FL59" s="9">
        <f>AVERAGE(FL55:FL58)</f>
        <v>50.0580408312351</v>
      </c>
      <c r="FM59" s="14">
        <f t="shared" si="93"/>
        <v>-42.524277033036036</v>
      </c>
      <c r="FN59" s="9">
        <f>AVERAGE(FN55:FN58)</f>
        <v>22.072923089416975</v>
      </c>
      <c r="FO59" s="9">
        <f>AVERAGE(FO55:FO58)</f>
        <v>63.28434628382787</v>
      </c>
      <c r="FP59" s="9">
        <f>AVERAGE(FP55:FP58)</f>
        <v>14.642730626755156</v>
      </c>
      <c r="FQ59" s="14">
        <f t="shared" si="94"/>
        <v>7.430192462661818</v>
      </c>
      <c r="FR59" s="9">
        <f>AVERAGE(FR55:FR58)</f>
        <v>7.413218705151758</v>
      </c>
      <c r="FS59" s="9">
        <f>AVERAGE(FS55:FS58)</f>
        <v>70.91833905960843</v>
      </c>
      <c r="FT59" s="9">
        <f>AVERAGE(FT55:FT58)</f>
        <v>21.66844223523982</v>
      </c>
      <c r="FU59" s="14">
        <f t="shared" si="95"/>
        <v>-14.255223530088061</v>
      </c>
      <c r="FV59" s="16">
        <f>AVERAGE(FV55:FV58)</f>
        <v>-0.44275</v>
      </c>
      <c r="FW59" s="9">
        <f>AVERAGE(FW55:FW58)</f>
        <v>13.4123848017968</v>
      </c>
      <c r="FX59" s="9">
        <f>AVERAGE(FX55:FX58)</f>
        <v>51.07295704373841</v>
      </c>
      <c r="FY59" s="9">
        <f>AVERAGE(FY55:FY58)</f>
        <v>35.51465815446478</v>
      </c>
      <c r="FZ59" s="14">
        <f t="shared" si="96"/>
        <v>-22.102273352667982</v>
      </c>
      <c r="GA59" s="9">
        <f>AVERAGE(GA55:GA58)</f>
        <v>6.806997938976577</v>
      </c>
      <c r="GB59" s="9">
        <f>AVERAGE(GB55:GB58)</f>
        <v>53.85858775770523</v>
      </c>
      <c r="GC59" s="9">
        <f>AVERAGE(GC55:GC58)</f>
        <v>39.33441430331819</v>
      </c>
      <c r="GD59" s="14">
        <f t="shared" si="97"/>
        <v>-32.52741636434161</v>
      </c>
      <c r="GE59" s="9">
        <f>AVERAGE(GE55:GE58)</f>
        <v>3.751729852106566</v>
      </c>
      <c r="GF59" s="9">
        <f>AVERAGE(GF55:GF58)</f>
        <v>41.6395412930638</v>
      </c>
      <c r="GG59" s="9">
        <f>AVERAGE(GG55:GG58)</f>
        <v>54.60872885482964</v>
      </c>
      <c r="GH59" s="14">
        <f t="shared" si="98"/>
        <v>-50.85699900272308</v>
      </c>
      <c r="GI59" s="9">
        <f>AVERAGE(GI55:GI58)</f>
        <v>15.620484829025527</v>
      </c>
      <c r="GJ59" s="9">
        <f>AVERAGE(GJ55:GJ58)</f>
        <v>45.641354952640874</v>
      </c>
      <c r="GK59" s="9">
        <f>AVERAGE(GK55:GK58)</f>
        <v>38.7381602183336</v>
      </c>
      <c r="GL59" s="14">
        <f t="shared" si="99"/>
        <v>-23.11767538930807</v>
      </c>
      <c r="GM59" s="9">
        <f>AVERAGE(GM55:GM58)</f>
        <v>9.760796275485632</v>
      </c>
      <c r="GN59" s="9">
        <f>AVERAGE(GN55:GN58)</f>
        <v>41.69208540696741</v>
      </c>
      <c r="GO59" s="9">
        <f>AVERAGE(GO55:GO58)</f>
        <v>48.54711831754696</v>
      </c>
      <c r="GP59" s="14">
        <f t="shared" si="100"/>
        <v>-38.78632204206133</v>
      </c>
      <c r="GQ59" s="16">
        <f>AVERAGE(GQ55:GQ58)</f>
        <v>-1.4955</v>
      </c>
      <c r="GR59" s="9">
        <f>AVERAGE(GR55:GR58)</f>
        <v>9.688553539894045</v>
      </c>
      <c r="GS59" s="9">
        <f>AVERAGE(GS55:GS58)</f>
        <v>50.03210788248515</v>
      </c>
      <c r="GT59" s="9">
        <f>AVERAGE(GT55:GT58)</f>
        <v>40.279338577620805</v>
      </c>
      <c r="GU59" s="14">
        <f t="shared" si="101"/>
        <v>-30.59078503772676</v>
      </c>
      <c r="GV59" s="9">
        <f>AVERAGE(GV55:GV58)</f>
        <v>6.5620484829025525</v>
      </c>
      <c r="GW59" s="9">
        <f>AVERAGE(GW55:GW58)</f>
        <v>39.88200353186707</v>
      </c>
      <c r="GX59" s="9">
        <f>AVERAGE(GX55:GX58)</f>
        <v>53.55594798523037</v>
      </c>
      <c r="GY59" s="14">
        <f t="shared" si="102"/>
        <v>-46.993899502327814</v>
      </c>
      <c r="GZ59" s="9">
        <f>AVERAGE(GZ55:GZ58)</f>
        <v>9.062449831433618</v>
      </c>
      <c r="HA59" s="9">
        <f>AVERAGE(HA55:HA58)</f>
        <v>32.28046235350779</v>
      </c>
      <c r="HB59" s="9">
        <f>AVERAGE(HB55:HB58)</f>
        <v>58.6570878150586</v>
      </c>
      <c r="HC59" s="14">
        <f t="shared" si="103"/>
        <v>-49.594637983624985</v>
      </c>
    </row>
    <row r="60" spans="1:211" ht="12">
      <c r="A60" s="1" t="s">
        <v>70</v>
      </c>
      <c r="B60" s="8">
        <v>2.242982728891653</v>
      </c>
      <c r="C60" s="8">
        <v>41.38988608417898</v>
      </c>
      <c r="D60" s="8">
        <v>56.36713118692936</v>
      </c>
      <c r="E60" s="14">
        <f t="shared" si="54"/>
        <v>-54.12414845803771</v>
      </c>
      <c r="F60" s="8">
        <v>5.47672216411793</v>
      </c>
      <c r="G60" s="8">
        <v>48.0170732396755</v>
      </c>
      <c r="H60" s="8">
        <v>46.50620459620657</v>
      </c>
      <c r="I60" s="14">
        <f t="shared" si="55"/>
        <v>-41.02948243208864</v>
      </c>
      <c r="J60" s="15">
        <v>-6.811</v>
      </c>
      <c r="K60" s="8">
        <v>39.008395285072226</v>
      </c>
      <c r="L60" s="8">
        <v>38.89532747265172</v>
      </c>
      <c r="M60" s="8">
        <v>22.096277242276056</v>
      </c>
      <c r="N60" s="14">
        <f t="shared" si="56"/>
        <v>16.91211804279617</v>
      </c>
      <c r="O60" s="8">
        <v>0.6275263589337705</v>
      </c>
      <c r="P60" s="8">
        <v>32.89142663312322</v>
      </c>
      <c r="Q60" s="8">
        <v>66.48104700794302</v>
      </c>
      <c r="R60" s="14">
        <f t="shared" si="57"/>
        <v>-65.85352064900925</v>
      </c>
      <c r="S60" s="8">
        <v>1.6748169714786443</v>
      </c>
      <c r="T60" s="8">
        <v>32.15083246176895</v>
      </c>
      <c r="U60" s="8">
        <v>66.17435056675241</v>
      </c>
      <c r="V60" s="14">
        <f t="shared" si="58"/>
        <v>-64.49953359527376</v>
      </c>
      <c r="W60" s="8">
        <v>2.5414068262589686</v>
      </c>
      <c r="X60" s="8">
        <v>45.79226178501978</v>
      </c>
      <c r="Y60" s="8">
        <v>51.666331388721254</v>
      </c>
      <c r="Z60" s="14">
        <f t="shared" si="59"/>
        <v>-49.12492456246228</v>
      </c>
      <c r="AA60" s="8">
        <v>0</v>
      </c>
      <c r="AB60" s="8">
        <v>45.61791725340307</v>
      </c>
      <c r="AC60" s="8">
        <v>54.38208274659693</v>
      </c>
      <c r="AD60" s="14">
        <f t="shared" si="60"/>
        <v>-54.38208274659693</v>
      </c>
      <c r="AE60" s="15">
        <v>-6.203</v>
      </c>
      <c r="AF60" s="8">
        <v>33.16569436062496</v>
      </c>
      <c r="AG60" s="8">
        <v>48.58177429088715</v>
      </c>
      <c r="AH60" s="8">
        <v>18.252531348487896</v>
      </c>
      <c r="AI60" s="14">
        <f t="shared" si="61"/>
        <v>14.913163012137066</v>
      </c>
      <c r="AJ60" s="8">
        <v>0</v>
      </c>
      <c r="AK60" s="8">
        <v>31.502715751357872</v>
      </c>
      <c r="AL60" s="8">
        <v>68.49728424864212</v>
      </c>
      <c r="AM60" s="14">
        <f t="shared" si="62"/>
        <v>-68.49728424864212</v>
      </c>
      <c r="AN60" s="8">
        <v>0</v>
      </c>
      <c r="AO60" s="8">
        <v>21.632133038288742</v>
      </c>
      <c r="AP60" s="8">
        <v>78.36786696171126</v>
      </c>
      <c r="AQ60" s="14">
        <f t="shared" si="63"/>
        <v>-78.36786696171126</v>
      </c>
      <c r="AR60" s="8">
        <v>0.5243445692883896</v>
      </c>
      <c r="AS60" s="8">
        <v>41.49812734082397</v>
      </c>
      <c r="AT60" s="8">
        <v>57.97752808988764</v>
      </c>
      <c r="AU60" s="14">
        <f t="shared" si="64"/>
        <v>-57.453183520599254</v>
      </c>
      <c r="AV60" s="8">
        <v>20.923845193508114</v>
      </c>
      <c r="AW60" s="8">
        <v>46.24219725343321</v>
      </c>
      <c r="AX60" s="8">
        <v>32.83395755305868</v>
      </c>
      <c r="AY60" s="14">
        <f t="shared" si="65"/>
        <v>-11.910112359550567</v>
      </c>
      <c r="AZ60" s="15">
        <v>-1.55</v>
      </c>
      <c r="BA60" s="8">
        <v>27.016229712858923</v>
      </c>
      <c r="BB60" s="8">
        <v>55.70536828963796</v>
      </c>
      <c r="BC60" s="8">
        <v>17.27840199750312</v>
      </c>
      <c r="BD60" s="14">
        <f t="shared" si="66"/>
        <v>9.737827715355802</v>
      </c>
      <c r="BE60" s="8">
        <v>6.841448189762797</v>
      </c>
      <c r="BF60" s="8">
        <v>27.340823970037455</v>
      </c>
      <c r="BG60" s="8">
        <v>65.81772784019975</v>
      </c>
      <c r="BH60" s="14">
        <f t="shared" si="67"/>
        <v>-58.97627965043695</v>
      </c>
      <c r="BI60" s="8">
        <v>6.866416978776529</v>
      </c>
      <c r="BJ60" s="8">
        <v>48.414481897627965</v>
      </c>
      <c r="BK60" s="8">
        <v>44.71910112359551</v>
      </c>
      <c r="BL60" s="14">
        <f t="shared" si="68"/>
        <v>-37.85268414481898</v>
      </c>
      <c r="BM60" s="8">
        <v>0</v>
      </c>
      <c r="BN60" s="8">
        <v>36.34998122418325</v>
      </c>
      <c r="BO60" s="8">
        <v>63.650018775816754</v>
      </c>
      <c r="BP60" s="14">
        <f t="shared" si="69"/>
        <v>-63.650018775816754</v>
      </c>
      <c r="BQ60" s="8">
        <v>0.46313681311803734</v>
      </c>
      <c r="BR60" s="8">
        <v>51.283014144448615</v>
      </c>
      <c r="BS60" s="8">
        <v>48.253849042433345</v>
      </c>
      <c r="BT60" s="14">
        <f t="shared" si="70"/>
        <v>-47.790712229315304</v>
      </c>
      <c r="BU60" s="15">
        <v>-8.728</v>
      </c>
      <c r="BV60" s="8">
        <v>27.337589185129552</v>
      </c>
      <c r="BW60" s="8">
        <v>43.98548003504819</v>
      </c>
      <c r="BX60" s="8">
        <v>28.676930779822257</v>
      </c>
      <c r="BY60" s="14">
        <f t="shared" si="71"/>
        <v>-1.339341594692705</v>
      </c>
      <c r="BZ60" s="8">
        <v>0.46313681311803734</v>
      </c>
      <c r="CA60" s="8">
        <v>21.992740017524095</v>
      </c>
      <c r="CB60" s="8">
        <v>77.54412316935787</v>
      </c>
      <c r="CC60" s="14">
        <f t="shared" si="72"/>
        <v>-77.08098635623983</v>
      </c>
      <c r="CD60" s="8">
        <v>0.46313681311803734</v>
      </c>
      <c r="CE60" s="8">
        <v>31.51833771435724</v>
      </c>
      <c r="CF60" s="8">
        <v>68.01852547252473</v>
      </c>
      <c r="CG60" s="14">
        <f t="shared" si="73"/>
        <v>-67.55538865940669</v>
      </c>
      <c r="CH60" s="8">
        <v>0</v>
      </c>
      <c r="CI60" s="8">
        <v>42.27670449623148</v>
      </c>
      <c r="CJ60" s="8">
        <v>57.72329550376851</v>
      </c>
      <c r="CK60" s="14">
        <f t="shared" si="74"/>
        <v>-57.72329550376851</v>
      </c>
      <c r="CL60" s="8">
        <v>5.86502642294031</v>
      </c>
      <c r="CM60" s="8">
        <v>51.23451442432643</v>
      </c>
      <c r="CN60" s="8">
        <v>42.900459152733255</v>
      </c>
      <c r="CO60" s="14">
        <f t="shared" si="75"/>
        <v>-37.035432729792944</v>
      </c>
      <c r="CP60" s="15">
        <v>-5.482</v>
      </c>
      <c r="CQ60" s="8">
        <v>64.96578012648358</v>
      </c>
      <c r="CR60" s="8">
        <v>26.241011868664994</v>
      </c>
      <c r="CS60" s="8">
        <v>8.793208004851426</v>
      </c>
      <c r="CT60" s="14">
        <f t="shared" si="76"/>
        <v>56.17257212163216</v>
      </c>
      <c r="CU60" s="8">
        <v>0</v>
      </c>
      <c r="CV60" s="8">
        <v>47.05882352941176</v>
      </c>
      <c r="CW60" s="8">
        <v>52.94117647058824</v>
      </c>
      <c r="CX60" s="14">
        <f t="shared" si="77"/>
        <v>-52.94117647058824</v>
      </c>
      <c r="CY60" s="8">
        <v>5.86502642294031</v>
      </c>
      <c r="CZ60" s="8">
        <v>50.8966473187213</v>
      </c>
      <c r="DA60" s="8">
        <v>43.23832625833839</v>
      </c>
      <c r="DB60" s="14">
        <f t="shared" si="78"/>
        <v>-37.37329983539808</v>
      </c>
      <c r="DC60" s="8">
        <v>0.7967623624636399</v>
      </c>
      <c r="DD60" s="8">
        <v>23.33375490072088</v>
      </c>
      <c r="DE60" s="8">
        <v>75.86948273681547</v>
      </c>
      <c r="DF60" s="14">
        <f t="shared" si="79"/>
        <v>-75.07272037435183</v>
      </c>
      <c r="DG60" s="8">
        <v>12.937903123814342</v>
      </c>
      <c r="DH60" s="8">
        <v>28.31668142152523</v>
      </c>
      <c r="DI60" s="8">
        <v>58.74541545466043</v>
      </c>
      <c r="DJ60" s="14">
        <f t="shared" si="80"/>
        <v>-45.80751233084609</v>
      </c>
      <c r="DK60" s="15">
        <v>-14.325</v>
      </c>
      <c r="DL60" s="8">
        <v>23.017579360060704</v>
      </c>
      <c r="DM60" s="8">
        <v>51.48602504110282</v>
      </c>
      <c r="DN60" s="8">
        <v>25.496395598836475</v>
      </c>
      <c r="DO60" s="14">
        <f t="shared" si="81"/>
        <v>-2.478816238775771</v>
      </c>
      <c r="DP60" s="8">
        <v>0</v>
      </c>
      <c r="DQ60" s="8">
        <v>43.69545971923612</v>
      </c>
      <c r="DR60" s="8">
        <v>56.30454028076388</v>
      </c>
      <c r="DS60" s="14">
        <f t="shared" si="82"/>
        <v>-56.30454028076388</v>
      </c>
      <c r="DT60" s="8">
        <v>0</v>
      </c>
      <c r="DU60" s="8">
        <v>23.523460225116985</v>
      </c>
      <c r="DV60" s="8">
        <v>76.47653977488301</v>
      </c>
      <c r="DW60" s="14">
        <f t="shared" si="83"/>
        <v>-76.47653977488301</v>
      </c>
      <c r="DX60" s="8">
        <v>2.222771054581378</v>
      </c>
      <c r="DY60" s="8">
        <v>31.464559150407506</v>
      </c>
      <c r="DZ60" s="8">
        <v>66.31266979501112</v>
      </c>
      <c r="EA60" s="14">
        <f t="shared" si="84"/>
        <v>-64.08989874042975</v>
      </c>
      <c r="EB60" s="8">
        <v>3.605828599654236</v>
      </c>
      <c r="EC60" s="8">
        <v>46.80167942701902</v>
      </c>
      <c r="ED60" s="8">
        <v>49.592491973326744</v>
      </c>
      <c r="EE60" s="14">
        <f t="shared" si="85"/>
        <v>-45.986663373672506</v>
      </c>
      <c r="EF60" s="15">
        <v>-7.658</v>
      </c>
      <c r="EG60" s="8">
        <v>38.330451963447764</v>
      </c>
      <c r="EH60" s="8">
        <v>32.37836502840207</v>
      </c>
      <c r="EI60" s="8">
        <v>29.291183008150163</v>
      </c>
      <c r="EJ60" s="14">
        <f t="shared" si="86"/>
        <v>9.0392689552976</v>
      </c>
      <c r="EK60" s="8">
        <v>0.8644109656705359</v>
      </c>
      <c r="EL60" s="8">
        <v>23.561373178562608</v>
      </c>
      <c r="EM60" s="8">
        <v>75.57421585576685</v>
      </c>
      <c r="EN60" s="14">
        <f t="shared" si="87"/>
        <v>-74.70980489009632</v>
      </c>
      <c r="EO60" s="8">
        <v>1.4077550012348727</v>
      </c>
      <c r="EP60" s="8">
        <v>30.501358360088908</v>
      </c>
      <c r="EQ60" s="8">
        <v>68.09088663867622</v>
      </c>
      <c r="ER60" s="14">
        <f t="shared" si="88"/>
        <v>-66.68313163744135</v>
      </c>
      <c r="ES60" s="8">
        <v>11.578357162881973</v>
      </c>
      <c r="ET60" s="8">
        <v>31.651247546958228</v>
      </c>
      <c r="EU60" s="8">
        <v>56.770395290159804</v>
      </c>
      <c r="EV60" s="14">
        <f t="shared" si="89"/>
        <v>-45.19203812727783</v>
      </c>
      <c r="EW60" s="8">
        <v>12.26520885898514</v>
      </c>
      <c r="EX60" s="8">
        <v>45.991028875806</v>
      </c>
      <c r="EY60" s="8">
        <v>41.74376226520886</v>
      </c>
      <c r="EZ60" s="14">
        <f t="shared" si="90"/>
        <v>-29.478553406223718</v>
      </c>
      <c r="FA60" s="15">
        <v>-3.97</v>
      </c>
      <c r="FB60" s="8">
        <v>25.777964676198483</v>
      </c>
      <c r="FC60" s="8">
        <v>31.72133445472386</v>
      </c>
      <c r="FD60" s="8">
        <v>42.500700869077654</v>
      </c>
      <c r="FE60" s="14">
        <f t="shared" si="91"/>
        <v>-16.72273619287917</v>
      </c>
      <c r="FF60" s="8">
        <v>0.686851696103168</v>
      </c>
      <c r="FG60" s="8">
        <v>15.040650406504067</v>
      </c>
      <c r="FH60" s="8">
        <v>84.27249789739277</v>
      </c>
      <c r="FI60" s="14">
        <f t="shared" si="92"/>
        <v>-83.5856462012896</v>
      </c>
      <c r="FJ60" s="8">
        <v>0.686851696103168</v>
      </c>
      <c r="FK60" s="8">
        <v>16.596579758901036</v>
      </c>
      <c r="FL60" s="8">
        <v>82.7165685449958</v>
      </c>
      <c r="FM60" s="14">
        <f t="shared" si="93"/>
        <v>-82.02971684889263</v>
      </c>
      <c r="FN60" s="8">
        <v>0</v>
      </c>
      <c r="FO60" s="8">
        <v>77.74145211824002</v>
      </c>
      <c r="FP60" s="8">
        <v>22.258547881759977</v>
      </c>
      <c r="FQ60" s="14">
        <f t="shared" si="94"/>
        <v>-22.258547881759977</v>
      </c>
      <c r="FR60" s="8">
        <v>0</v>
      </c>
      <c r="FS60" s="8">
        <v>69.74526631249148</v>
      </c>
      <c r="FT60" s="8">
        <v>30.254733687508512</v>
      </c>
      <c r="FU60" s="14">
        <f t="shared" si="95"/>
        <v>-30.254733687508512</v>
      </c>
      <c r="FV60" s="15">
        <v>-4.85</v>
      </c>
      <c r="FW60" s="8">
        <v>60.99986377877673</v>
      </c>
      <c r="FX60" s="8">
        <v>25.541479362484676</v>
      </c>
      <c r="FY60" s="8">
        <v>13.45865685873859</v>
      </c>
      <c r="FZ60" s="14">
        <f t="shared" si="96"/>
        <v>47.541206920038135</v>
      </c>
      <c r="GA60" s="8">
        <v>0</v>
      </c>
      <c r="GB60" s="8">
        <v>47.47309630840485</v>
      </c>
      <c r="GC60" s="8">
        <v>52.52690369159515</v>
      </c>
      <c r="GD60" s="14">
        <f t="shared" si="97"/>
        <v>-52.52690369159515</v>
      </c>
      <c r="GE60" s="8">
        <v>0</v>
      </c>
      <c r="GF60" s="8">
        <v>42.1059801117014</v>
      </c>
      <c r="GG60" s="8">
        <v>57.8940198882986</v>
      </c>
      <c r="GH60" s="14">
        <f t="shared" si="98"/>
        <v>-57.8940198882986</v>
      </c>
      <c r="GI60" s="8">
        <v>3.54163119359782</v>
      </c>
      <c r="GJ60" s="8">
        <v>32.79414268687212</v>
      </c>
      <c r="GK60" s="8">
        <v>63.664226119530056</v>
      </c>
      <c r="GL60" s="14">
        <f t="shared" si="99"/>
        <v>-60.12259492593223</v>
      </c>
      <c r="GM60" s="8">
        <v>4.750553379873999</v>
      </c>
      <c r="GN60" s="8">
        <v>47.21607355695556</v>
      </c>
      <c r="GO60" s="8">
        <v>48.033373063170444</v>
      </c>
      <c r="GP60" s="14">
        <f t="shared" si="100"/>
        <v>-43.282819683296445</v>
      </c>
      <c r="GQ60" s="15">
        <v>-7.143</v>
      </c>
      <c r="GR60" s="8">
        <v>37.45956070151541</v>
      </c>
      <c r="GS60" s="8">
        <v>33.730631704410015</v>
      </c>
      <c r="GT60" s="8">
        <v>28.809807594074577</v>
      </c>
      <c r="GU60" s="14">
        <f t="shared" si="101"/>
        <v>8.64975310744083</v>
      </c>
      <c r="GV60" s="8">
        <v>0.834326579261025</v>
      </c>
      <c r="GW60" s="8">
        <v>22.526817640047675</v>
      </c>
      <c r="GX60" s="8">
        <v>76.6388557806913</v>
      </c>
      <c r="GY60" s="14">
        <f t="shared" si="102"/>
        <v>-75.80452920143027</v>
      </c>
      <c r="GZ60" s="8">
        <v>1.5324365741529031</v>
      </c>
      <c r="HA60" s="8">
        <v>30.98927294398093</v>
      </c>
      <c r="HB60" s="8">
        <v>67.47829048186617</v>
      </c>
      <c r="HC60" s="14">
        <f t="shared" si="103"/>
        <v>-65.94585390771327</v>
      </c>
    </row>
    <row r="61" spans="1:211" ht="12">
      <c r="A61" s="1" t="s">
        <v>23</v>
      </c>
      <c r="B61" s="8">
        <v>10.519546598072193</v>
      </c>
      <c r="C61" s="8">
        <v>68.48941402606214</v>
      </c>
      <c r="D61" s="8">
        <v>20.991039375865675</v>
      </c>
      <c r="E61" s="14">
        <f t="shared" si="54"/>
        <v>-10.471492777793483</v>
      </c>
      <c r="F61" s="8">
        <v>7.2377533425672045</v>
      </c>
      <c r="G61" s="8">
        <v>58.24405687310965</v>
      </c>
      <c r="H61" s="8">
        <v>34.51818978432315</v>
      </c>
      <c r="I61" s="14">
        <f t="shared" si="55"/>
        <v>-27.280436441755946</v>
      </c>
      <c r="J61" s="15">
        <v>-5.1</v>
      </c>
      <c r="K61" s="8">
        <v>6.032167792633632</v>
      </c>
      <c r="L61" s="8">
        <v>55.096531644854</v>
      </c>
      <c r="M61" s="8">
        <v>38.87130056251237</v>
      </c>
      <c r="N61" s="14">
        <f t="shared" si="56"/>
        <v>-32.83913276987874</v>
      </c>
      <c r="O61" s="8">
        <v>1.857138819006699</v>
      </c>
      <c r="P61" s="8">
        <v>43.69788280521242</v>
      </c>
      <c r="Q61" s="8">
        <v>54.44497837578087</v>
      </c>
      <c r="R61" s="14">
        <f t="shared" si="57"/>
        <v>-52.58783955677417</v>
      </c>
      <c r="S61" s="8">
        <v>1.1080645617208922</v>
      </c>
      <c r="T61" s="8">
        <v>38.619724679876754</v>
      </c>
      <c r="U61" s="8">
        <v>60.27221075840236</v>
      </c>
      <c r="V61" s="14">
        <f t="shared" si="58"/>
        <v>-59.164146196681465</v>
      </c>
      <c r="W61" s="8">
        <v>13.095956547978274</v>
      </c>
      <c r="X61" s="8">
        <v>79.67545094883658</v>
      </c>
      <c r="Y61" s="8">
        <v>7.2285925031851415</v>
      </c>
      <c r="Z61" s="14">
        <f t="shared" si="59"/>
        <v>5.867364044793132</v>
      </c>
      <c r="AA61" s="8">
        <v>8.844632200093878</v>
      </c>
      <c r="AB61" s="8">
        <v>79.53463421176154</v>
      </c>
      <c r="AC61" s="8">
        <v>11.62073358814457</v>
      </c>
      <c r="AD61" s="14">
        <f t="shared" si="60"/>
        <v>-2.7761013880506926</v>
      </c>
      <c r="AE61" s="15">
        <v>-0.155</v>
      </c>
      <c r="AF61" s="8">
        <v>5.625963924093074</v>
      </c>
      <c r="AG61" s="8">
        <v>32.23362167236639</v>
      </c>
      <c r="AH61" s="8">
        <v>62.14041440354053</v>
      </c>
      <c r="AI61" s="14">
        <f t="shared" si="61"/>
        <v>-56.51445047944746</v>
      </c>
      <c r="AJ61" s="8">
        <v>4.445785556226111</v>
      </c>
      <c r="AK61" s="8">
        <v>32.347616173808085</v>
      </c>
      <c r="AL61" s="8">
        <v>63.206598269965795</v>
      </c>
      <c r="AM61" s="14">
        <f t="shared" si="62"/>
        <v>-58.76081271373968</v>
      </c>
      <c r="AN61" s="8">
        <v>4.445785556226111</v>
      </c>
      <c r="AO61" s="8">
        <v>26.782002279890026</v>
      </c>
      <c r="AP61" s="8">
        <v>68.77221216388386</v>
      </c>
      <c r="AQ61" s="14">
        <f t="shared" si="63"/>
        <v>-64.32642660765775</v>
      </c>
      <c r="AR61" s="8">
        <v>12.883895131086142</v>
      </c>
      <c r="AS61" s="8">
        <v>58.27715355805243</v>
      </c>
      <c r="AT61" s="8">
        <v>28.83895131086142</v>
      </c>
      <c r="AU61" s="14">
        <f t="shared" si="64"/>
        <v>-15.95505617977528</v>
      </c>
      <c r="AV61" s="8">
        <v>8.514357053682895</v>
      </c>
      <c r="AW61" s="8">
        <v>44.394506866416975</v>
      </c>
      <c r="AX61" s="8">
        <v>47.091136079900124</v>
      </c>
      <c r="AY61" s="14">
        <f t="shared" si="65"/>
        <v>-38.57677902621723</v>
      </c>
      <c r="AZ61" s="15">
        <v>-6.649</v>
      </c>
      <c r="BA61" s="8">
        <v>9.063670411985019</v>
      </c>
      <c r="BB61" s="8">
        <v>53.508114856429465</v>
      </c>
      <c r="BC61" s="8">
        <v>37.42821473158552</v>
      </c>
      <c r="BD61" s="14">
        <f t="shared" si="66"/>
        <v>-28.3645443196005</v>
      </c>
      <c r="BE61" s="8">
        <v>3.320848938826467</v>
      </c>
      <c r="BF61" s="8">
        <v>34.232209737827716</v>
      </c>
      <c r="BG61" s="8">
        <v>62.44694132334582</v>
      </c>
      <c r="BH61" s="14">
        <f t="shared" si="67"/>
        <v>-59.12609238451935</v>
      </c>
      <c r="BI61" s="8">
        <v>1.5230961298377028</v>
      </c>
      <c r="BJ61" s="8">
        <v>31.53558052434457</v>
      </c>
      <c r="BK61" s="8">
        <v>66.94132334581772</v>
      </c>
      <c r="BL61" s="14">
        <f t="shared" si="68"/>
        <v>-65.41822721598002</v>
      </c>
      <c r="BM61" s="8">
        <v>4.944298410314182</v>
      </c>
      <c r="BN61" s="8">
        <v>72.08661910126423</v>
      </c>
      <c r="BO61" s="8">
        <v>22.96908248842158</v>
      </c>
      <c r="BP61" s="14">
        <f t="shared" si="69"/>
        <v>-18.0247840781074</v>
      </c>
      <c r="BQ61" s="8">
        <v>1.952684941794968</v>
      </c>
      <c r="BR61" s="8">
        <v>57.32882713731381</v>
      </c>
      <c r="BS61" s="8">
        <v>40.71848792089123</v>
      </c>
      <c r="BT61" s="14">
        <f t="shared" si="70"/>
        <v>-38.76580297909626</v>
      </c>
      <c r="BU61" s="15">
        <v>-6.288</v>
      </c>
      <c r="BV61" s="8">
        <v>5.5451245462510945</v>
      </c>
      <c r="BW61" s="8">
        <v>50.281637251220424</v>
      </c>
      <c r="BX61" s="8">
        <v>44.17323820252847</v>
      </c>
      <c r="BY61" s="14">
        <f t="shared" si="71"/>
        <v>-38.62811365627738</v>
      </c>
      <c r="BZ61" s="8">
        <v>1.952684941794968</v>
      </c>
      <c r="CA61" s="8">
        <v>32.06909500563275</v>
      </c>
      <c r="CB61" s="8">
        <v>65.97822005257228</v>
      </c>
      <c r="CC61" s="14">
        <f t="shared" si="72"/>
        <v>-64.02553511077731</v>
      </c>
      <c r="CD61" s="8">
        <v>0.9137564150707221</v>
      </c>
      <c r="CE61" s="8">
        <v>27.625485041932656</v>
      </c>
      <c r="CF61" s="8">
        <v>71.46075854299662</v>
      </c>
      <c r="CG61" s="14">
        <f t="shared" si="73"/>
        <v>-70.5470021279259</v>
      </c>
      <c r="CH61" s="8">
        <v>23.330156804990036</v>
      </c>
      <c r="CI61" s="8">
        <v>61.07597678246557</v>
      </c>
      <c r="CJ61" s="8">
        <v>15.593866412544399</v>
      </c>
      <c r="CK61" s="14">
        <f t="shared" si="74"/>
        <v>7.736290392445637</v>
      </c>
      <c r="CL61" s="8">
        <v>18.955210950359525</v>
      </c>
      <c r="CM61" s="8">
        <v>47.96846573681019</v>
      </c>
      <c r="CN61" s="8">
        <v>33.07632331283028</v>
      </c>
      <c r="CO61" s="14">
        <f t="shared" si="75"/>
        <v>-14.121112362470758</v>
      </c>
      <c r="CP61" s="15">
        <v>-3.328</v>
      </c>
      <c r="CQ61" s="8">
        <v>2.581651217187906</v>
      </c>
      <c r="CR61" s="8">
        <v>64.41133154292645</v>
      </c>
      <c r="CS61" s="8">
        <v>33.00701723988564</v>
      </c>
      <c r="CT61" s="14">
        <f t="shared" si="76"/>
        <v>-30.425366022697737</v>
      </c>
      <c r="CU61" s="8">
        <v>0</v>
      </c>
      <c r="CV61" s="8">
        <v>54.27531837477259</v>
      </c>
      <c r="CW61" s="8">
        <v>45.72468162522741</v>
      </c>
      <c r="CX61" s="14">
        <f t="shared" si="77"/>
        <v>-45.72468162522741</v>
      </c>
      <c r="CY61" s="8">
        <v>0</v>
      </c>
      <c r="CZ61" s="8">
        <v>42.57991856536429</v>
      </c>
      <c r="DA61" s="8">
        <v>57.420081434635705</v>
      </c>
      <c r="DB61" s="14">
        <f t="shared" si="78"/>
        <v>-57.420081434635705</v>
      </c>
      <c r="DC61" s="8">
        <v>1.2899962058935122</v>
      </c>
      <c r="DD61" s="8">
        <v>79.19564942456051</v>
      </c>
      <c r="DE61" s="8">
        <v>19.514354369545973</v>
      </c>
      <c r="DF61" s="14">
        <f t="shared" si="79"/>
        <v>-18.22435816365246</v>
      </c>
      <c r="DG61" s="8">
        <v>0</v>
      </c>
      <c r="DH61" s="8">
        <v>61.02187934741369</v>
      </c>
      <c r="DI61" s="8">
        <v>38.97812065258632</v>
      </c>
      <c r="DJ61" s="14">
        <f t="shared" si="80"/>
        <v>-38.97812065258632</v>
      </c>
      <c r="DK61" s="15">
        <v>-9.464</v>
      </c>
      <c r="DL61" s="8">
        <v>15.99848235740483</v>
      </c>
      <c r="DM61" s="8">
        <v>73.75743012520552</v>
      </c>
      <c r="DN61" s="8">
        <v>10.244087517389655</v>
      </c>
      <c r="DO61" s="14">
        <f t="shared" si="81"/>
        <v>5.754394840015175</v>
      </c>
      <c r="DP61" s="8">
        <v>0</v>
      </c>
      <c r="DQ61" s="8">
        <v>78.19653471607437</v>
      </c>
      <c r="DR61" s="8">
        <v>21.803465283925636</v>
      </c>
      <c r="DS61" s="14">
        <f t="shared" si="82"/>
        <v>-21.803465283925636</v>
      </c>
      <c r="DT61" s="8">
        <v>0</v>
      </c>
      <c r="DU61" s="8">
        <v>71.78449475148602</v>
      </c>
      <c r="DV61" s="8">
        <v>28.21550524851397</v>
      </c>
      <c r="DW61" s="14">
        <f t="shared" si="83"/>
        <v>-28.21550524851397</v>
      </c>
      <c r="DX61" s="8">
        <v>11.33613237836503</v>
      </c>
      <c r="DY61" s="8">
        <v>60.65695233390961</v>
      </c>
      <c r="DZ61" s="8">
        <v>28.006915287725363</v>
      </c>
      <c r="EA61" s="14">
        <f t="shared" si="84"/>
        <v>-16.670782909360334</v>
      </c>
      <c r="EB61" s="8">
        <v>5.828599654235614</v>
      </c>
      <c r="EC61" s="8">
        <v>47.07335144480119</v>
      </c>
      <c r="ED61" s="8">
        <v>47.0980489009632</v>
      </c>
      <c r="EE61" s="14">
        <f t="shared" si="85"/>
        <v>-41.26944924672759</v>
      </c>
      <c r="EF61" s="15">
        <v>-7.389</v>
      </c>
      <c r="EG61" s="8">
        <v>7.458631760928625</v>
      </c>
      <c r="EH61" s="8">
        <v>53.61817732773524</v>
      </c>
      <c r="EI61" s="8">
        <v>38.92319091133613</v>
      </c>
      <c r="EJ61" s="14">
        <f t="shared" si="86"/>
        <v>-31.464559150407503</v>
      </c>
      <c r="EK61" s="8">
        <v>2.8155100024697455</v>
      </c>
      <c r="EL61" s="8">
        <v>33.588540380340824</v>
      </c>
      <c r="EM61" s="8">
        <v>63.595949617189426</v>
      </c>
      <c r="EN61" s="14">
        <f t="shared" si="87"/>
        <v>-60.78043961471968</v>
      </c>
      <c r="EO61" s="8">
        <v>1.4324524573968882</v>
      </c>
      <c r="EP61" s="8">
        <v>31.81032353667572</v>
      </c>
      <c r="EQ61" s="8">
        <v>66.75722400592738</v>
      </c>
      <c r="ER61" s="14">
        <f t="shared" si="88"/>
        <v>-65.32477154853049</v>
      </c>
      <c r="ES61" s="8">
        <v>10.47098402018503</v>
      </c>
      <c r="ET61" s="8">
        <v>61.81665264928511</v>
      </c>
      <c r="EU61" s="8">
        <v>27.712363330529854</v>
      </c>
      <c r="EV61" s="14">
        <f t="shared" si="89"/>
        <v>-17.241379310344826</v>
      </c>
      <c r="EW61" s="8">
        <v>8.32632464255677</v>
      </c>
      <c r="EX61" s="8">
        <v>46.90215867675918</v>
      </c>
      <c r="EY61" s="8">
        <v>44.77151668068405</v>
      </c>
      <c r="EZ61" s="14">
        <f t="shared" si="90"/>
        <v>-36.44519203812728</v>
      </c>
      <c r="FA61" s="15">
        <v>-6.795</v>
      </c>
      <c r="FB61" s="8">
        <v>6.504065040650407</v>
      </c>
      <c r="FC61" s="8">
        <v>53.04177179702832</v>
      </c>
      <c r="FD61" s="8">
        <v>40.45416316232128</v>
      </c>
      <c r="FE61" s="14">
        <f t="shared" si="91"/>
        <v>-33.95009812167087</v>
      </c>
      <c r="FF61" s="8">
        <v>3.630501822259602</v>
      </c>
      <c r="FG61" s="8">
        <v>33.41743762265209</v>
      </c>
      <c r="FH61" s="8">
        <v>62.95206055508831</v>
      </c>
      <c r="FI61" s="14">
        <f t="shared" si="92"/>
        <v>-59.321558732828706</v>
      </c>
      <c r="FJ61" s="8">
        <v>1.8783291281188674</v>
      </c>
      <c r="FK61" s="8">
        <v>31.188673955705077</v>
      </c>
      <c r="FL61" s="8">
        <v>66.93299691617605</v>
      </c>
      <c r="FM61" s="14">
        <f t="shared" si="93"/>
        <v>-65.05466778805719</v>
      </c>
      <c r="FN61" s="8">
        <v>0.8718158289061436</v>
      </c>
      <c r="FO61" s="8">
        <v>62.51191935703583</v>
      </c>
      <c r="FP61" s="8">
        <v>36.61626481405803</v>
      </c>
      <c r="FQ61" s="14">
        <f t="shared" si="94"/>
        <v>-35.744448985151884</v>
      </c>
      <c r="FR61" s="8">
        <v>1.7572537801389458</v>
      </c>
      <c r="FS61" s="8">
        <v>62.49829723470916</v>
      </c>
      <c r="FT61" s="8">
        <v>35.74444898515189</v>
      </c>
      <c r="FU61" s="14">
        <f t="shared" si="95"/>
        <v>-33.987195205012945</v>
      </c>
      <c r="FV61" s="15">
        <v>-5.667</v>
      </c>
      <c r="FW61" s="8">
        <v>0.8718158289061436</v>
      </c>
      <c r="FX61" s="8">
        <v>75.71175589156792</v>
      </c>
      <c r="FY61" s="8">
        <v>23.41642827952595</v>
      </c>
      <c r="FZ61" s="14">
        <f t="shared" si="96"/>
        <v>-22.544612450619805</v>
      </c>
      <c r="GA61" s="8">
        <v>0</v>
      </c>
      <c r="GB61" s="8">
        <v>53.943604413567634</v>
      </c>
      <c r="GC61" s="8">
        <v>46.056395586432366</v>
      </c>
      <c r="GD61" s="14">
        <f t="shared" si="97"/>
        <v>-46.056395586432366</v>
      </c>
      <c r="GE61" s="8">
        <v>0</v>
      </c>
      <c r="GF61" s="8">
        <v>51.437133905462474</v>
      </c>
      <c r="GG61" s="8">
        <v>48.562866094537526</v>
      </c>
      <c r="GH61" s="14">
        <f t="shared" si="98"/>
        <v>-48.562866094537526</v>
      </c>
      <c r="GI61" s="8">
        <v>13.945172824791419</v>
      </c>
      <c r="GJ61" s="8">
        <v>59.37340371190193</v>
      </c>
      <c r="GK61" s="8">
        <v>26.681423463306658</v>
      </c>
      <c r="GL61" s="14">
        <f t="shared" si="99"/>
        <v>-12.736250638515239</v>
      </c>
      <c r="GM61" s="8">
        <v>7.219478971564788</v>
      </c>
      <c r="GN61" s="8">
        <v>46.04120551677167</v>
      </c>
      <c r="GO61" s="8">
        <v>46.73931551166354</v>
      </c>
      <c r="GP61" s="14">
        <f t="shared" si="100"/>
        <v>-39.51983654009875</v>
      </c>
      <c r="GQ61" s="15">
        <v>-6.734</v>
      </c>
      <c r="GR61" s="8">
        <v>8.224076281287248</v>
      </c>
      <c r="GS61" s="8">
        <v>53.26068448833645</v>
      </c>
      <c r="GT61" s="8">
        <v>38.515239230376295</v>
      </c>
      <c r="GU61" s="14">
        <f t="shared" si="101"/>
        <v>-30.29116294908905</v>
      </c>
      <c r="GV61" s="8">
        <v>3.950280946705261</v>
      </c>
      <c r="GW61" s="8">
        <v>32.96441341733356</v>
      </c>
      <c r="GX61" s="8">
        <v>63.08530563596118</v>
      </c>
      <c r="GY61" s="14">
        <f t="shared" si="102"/>
        <v>-59.135024689255914</v>
      </c>
      <c r="GZ61" s="8">
        <v>1.66865315852205</v>
      </c>
      <c r="HA61" s="8">
        <v>32.30035756853397</v>
      </c>
      <c r="HB61" s="8">
        <v>66.03098927294398</v>
      </c>
      <c r="HC61" s="14">
        <f t="shared" si="103"/>
        <v>-64.36233611442194</v>
      </c>
    </row>
    <row r="62" spans="1:211" ht="12">
      <c r="A62" s="1" t="s">
        <v>24</v>
      </c>
      <c r="B62" s="8">
        <v>4.883116148910309</v>
      </c>
      <c r="C62" s="8">
        <v>78.32772705430082</v>
      </c>
      <c r="D62" s="8">
        <v>16.789156796788873</v>
      </c>
      <c r="E62" s="14">
        <f t="shared" si="54"/>
        <v>-11.906040647878564</v>
      </c>
      <c r="F62" s="8">
        <v>19.032139525680527</v>
      </c>
      <c r="G62" s="8">
        <v>44.401729937530035</v>
      </c>
      <c r="H62" s="8">
        <v>36.56613053678944</v>
      </c>
      <c r="I62" s="14">
        <f t="shared" si="55"/>
        <v>-17.53399101110891</v>
      </c>
      <c r="J62" s="15">
        <v>-5.289</v>
      </c>
      <c r="K62" s="8">
        <v>20.935918817310682</v>
      </c>
      <c r="L62" s="8">
        <v>49.45020776210532</v>
      </c>
      <c r="M62" s="8">
        <v>29.613873420583996</v>
      </c>
      <c r="N62" s="14">
        <f t="shared" si="56"/>
        <v>-8.677954603273314</v>
      </c>
      <c r="O62" s="8">
        <v>9.913220453967266</v>
      </c>
      <c r="P62" s="8">
        <v>58.720355032931</v>
      </c>
      <c r="Q62" s="8">
        <v>31.36642451310173</v>
      </c>
      <c r="R62" s="14">
        <f t="shared" si="57"/>
        <v>-21.453204059134464</v>
      </c>
      <c r="S62" s="8">
        <v>13.463549763970942</v>
      </c>
      <c r="T62" s="8">
        <v>44.535997964779376</v>
      </c>
      <c r="U62" s="8">
        <v>42.000452271249685</v>
      </c>
      <c r="V62" s="14">
        <f t="shared" si="58"/>
        <v>-28.536902507278743</v>
      </c>
      <c r="W62" s="8">
        <v>12.284583920069737</v>
      </c>
      <c r="X62" s="8">
        <v>84.47663112720446</v>
      </c>
      <c r="Y62" s="8">
        <v>3.2387849527258092</v>
      </c>
      <c r="Z62" s="14">
        <f t="shared" si="59"/>
        <v>9.045798967343927</v>
      </c>
      <c r="AA62" s="8">
        <v>22.20881110440555</v>
      </c>
      <c r="AB62" s="8">
        <v>36.826929524575874</v>
      </c>
      <c r="AC62" s="8">
        <v>40.96425937101857</v>
      </c>
      <c r="AD62" s="14">
        <f t="shared" si="60"/>
        <v>-18.75544826661302</v>
      </c>
      <c r="AE62" s="15">
        <v>-6.667</v>
      </c>
      <c r="AF62" s="8">
        <v>34.862200764433716</v>
      </c>
      <c r="AG62" s="8">
        <v>37.517602092134375</v>
      </c>
      <c r="AH62" s="8">
        <v>27.620197143431906</v>
      </c>
      <c r="AI62" s="14">
        <f t="shared" si="61"/>
        <v>7.24200362100181</v>
      </c>
      <c r="AJ62" s="8">
        <v>20.498893582780127</v>
      </c>
      <c r="AK62" s="8">
        <v>73.19117548447663</v>
      </c>
      <c r="AL62" s="8">
        <v>6.309930932743243</v>
      </c>
      <c r="AM62" s="14">
        <f t="shared" si="62"/>
        <v>14.188962650036885</v>
      </c>
      <c r="AN62" s="8">
        <v>31.918460403674647</v>
      </c>
      <c r="AO62" s="8">
        <v>45.758733990478106</v>
      </c>
      <c r="AP62" s="8">
        <v>22.322805605847247</v>
      </c>
      <c r="AQ62" s="14">
        <f t="shared" si="63"/>
        <v>9.5956547978274</v>
      </c>
      <c r="AR62" s="8">
        <v>1.348314606741573</v>
      </c>
      <c r="AS62" s="8">
        <v>97.32833957553059</v>
      </c>
      <c r="AT62" s="8">
        <v>1.32334581772784</v>
      </c>
      <c r="AU62" s="14">
        <f t="shared" si="64"/>
        <v>0.024968789013732895</v>
      </c>
      <c r="AV62" s="8">
        <v>3.1960049937578026</v>
      </c>
      <c r="AW62" s="8">
        <v>93.83270911360799</v>
      </c>
      <c r="AX62" s="8">
        <v>2.971285892634207</v>
      </c>
      <c r="AY62" s="14">
        <f t="shared" si="65"/>
        <v>0.2247191011235956</v>
      </c>
      <c r="AZ62" s="15">
        <v>-0.357</v>
      </c>
      <c r="BA62" s="8">
        <v>3.9950062421972534</v>
      </c>
      <c r="BB62" s="8">
        <v>87.11610486891385</v>
      </c>
      <c r="BC62" s="8">
        <v>8.88888888888889</v>
      </c>
      <c r="BD62" s="14">
        <f t="shared" si="66"/>
        <v>-4.893882646691636</v>
      </c>
      <c r="BE62" s="8">
        <v>2.671660424469413</v>
      </c>
      <c r="BF62" s="8">
        <v>83.82022471910112</v>
      </c>
      <c r="BG62" s="8">
        <v>13.508114856429462</v>
      </c>
      <c r="BH62" s="14">
        <f t="shared" si="67"/>
        <v>-10.836454431960048</v>
      </c>
      <c r="BI62" s="8">
        <v>2.671660424469413</v>
      </c>
      <c r="BJ62" s="8">
        <v>83.82022471910112</v>
      </c>
      <c r="BK62" s="8">
        <v>13.508114856429462</v>
      </c>
      <c r="BL62" s="14">
        <f t="shared" si="68"/>
        <v>-10.836454431960048</v>
      </c>
      <c r="BM62" s="8">
        <v>3.3295781699837277</v>
      </c>
      <c r="BN62" s="8">
        <v>83.86531480786081</v>
      </c>
      <c r="BO62" s="8">
        <v>12.805107022155463</v>
      </c>
      <c r="BP62" s="14">
        <f t="shared" si="69"/>
        <v>-9.475528852171735</v>
      </c>
      <c r="BQ62" s="8">
        <v>26.874452372011515</v>
      </c>
      <c r="BR62" s="8">
        <v>48.391538365252224</v>
      </c>
      <c r="BS62" s="8">
        <v>24.73400926273626</v>
      </c>
      <c r="BT62" s="14">
        <f t="shared" si="70"/>
        <v>2.140443109275253</v>
      </c>
      <c r="BU62" s="15">
        <v>-0.571</v>
      </c>
      <c r="BV62" s="8">
        <v>20.503191888847162</v>
      </c>
      <c r="BW62" s="8">
        <v>34.37226186005758</v>
      </c>
      <c r="BX62" s="8">
        <v>45.12454625109525</v>
      </c>
      <c r="BY62" s="14">
        <f t="shared" si="71"/>
        <v>-24.62135436224809</v>
      </c>
      <c r="BZ62" s="8">
        <v>5.3072975341094</v>
      </c>
      <c r="CA62" s="8">
        <v>67.58042308173738</v>
      </c>
      <c r="CB62" s="8">
        <v>27.112279384153208</v>
      </c>
      <c r="CC62" s="14">
        <f t="shared" si="72"/>
        <v>-21.80498185004381</v>
      </c>
      <c r="CD62" s="8">
        <v>6.784328451620978</v>
      </c>
      <c r="CE62" s="8">
        <v>39.216422581048946</v>
      </c>
      <c r="CF62" s="8">
        <v>53.99924896733008</v>
      </c>
      <c r="CG62" s="14">
        <f t="shared" si="73"/>
        <v>-47.2149205157091</v>
      </c>
      <c r="CH62" s="8">
        <v>6.488781079442087</v>
      </c>
      <c r="CI62" s="8">
        <v>70.7008576626527</v>
      </c>
      <c r="CJ62" s="8">
        <v>22.810361257905225</v>
      </c>
      <c r="CK62" s="14">
        <f t="shared" si="74"/>
        <v>-16.321580178463137</v>
      </c>
      <c r="CL62" s="8">
        <v>19.726241011868666</v>
      </c>
      <c r="CM62" s="8">
        <v>41.63562332149355</v>
      </c>
      <c r="CN62" s="8">
        <v>38.638135666637794</v>
      </c>
      <c r="CO62" s="14">
        <f t="shared" si="75"/>
        <v>-18.911894654769128</v>
      </c>
      <c r="CP62" s="15">
        <v>-4.224</v>
      </c>
      <c r="CQ62" s="8">
        <v>19.267088278610416</v>
      </c>
      <c r="CR62" s="8">
        <v>43.85341765572208</v>
      </c>
      <c r="CS62" s="8">
        <v>36.87949406566751</v>
      </c>
      <c r="CT62" s="14">
        <f t="shared" si="76"/>
        <v>-17.612405787057092</v>
      </c>
      <c r="CU62" s="8">
        <v>9.477605475179763</v>
      </c>
      <c r="CV62" s="8">
        <v>37.86710560512865</v>
      </c>
      <c r="CW62" s="8">
        <v>52.65528891969159</v>
      </c>
      <c r="CX62" s="14">
        <f t="shared" si="77"/>
        <v>-43.17768344451183</v>
      </c>
      <c r="CY62" s="8">
        <v>10.456553755522828</v>
      </c>
      <c r="CZ62" s="8">
        <v>32.40925236073811</v>
      </c>
      <c r="DA62" s="8">
        <v>57.13419388373906</v>
      </c>
      <c r="DB62" s="14">
        <f t="shared" si="78"/>
        <v>-46.67764012821623</v>
      </c>
      <c r="DC62" s="8">
        <v>0</v>
      </c>
      <c r="DD62" s="8">
        <v>58.960414822309346</v>
      </c>
      <c r="DE62" s="8">
        <v>41.039585177690654</v>
      </c>
      <c r="DF62" s="14">
        <f t="shared" si="79"/>
        <v>-41.039585177690654</v>
      </c>
      <c r="DG62" s="8">
        <v>0</v>
      </c>
      <c r="DH62" s="8">
        <v>49.67750094852662</v>
      </c>
      <c r="DI62" s="8">
        <v>50.32249905147338</v>
      </c>
      <c r="DJ62" s="14">
        <f t="shared" si="80"/>
        <v>-50.32249905147338</v>
      </c>
      <c r="DK62" s="15">
        <v>-10.87</v>
      </c>
      <c r="DL62" s="8">
        <v>7.208802327051979</v>
      </c>
      <c r="DM62" s="8">
        <v>68.40773997723537</v>
      </c>
      <c r="DN62" s="8">
        <v>24.38345769571266</v>
      </c>
      <c r="DO62" s="14">
        <f t="shared" si="81"/>
        <v>-17.17465536866068</v>
      </c>
      <c r="DP62" s="8">
        <v>4.666750980144176</v>
      </c>
      <c r="DQ62" s="8">
        <v>40.381940053117496</v>
      </c>
      <c r="DR62" s="8">
        <v>54.95130896673833</v>
      </c>
      <c r="DS62" s="14">
        <f t="shared" si="82"/>
        <v>-50.28455798659415</v>
      </c>
      <c r="DT62" s="8">
        <v>4.666750980144176</v>
      </c>
      <c r="DU62" s="8">
        <v>30.390792968255976</v>
      </c>
      <c r="DV62" s="8">
        <v>64.94245605159985</v>
      </c>
      <c r="DW62" s="14">
        <f t="shared" si="83"/>
        <v>-60.275705071455675</v>
      </c>
      <c r="DX62" s="8">
        <v>1.7288219313410718</v>
      </c>
      <c r="DY62" s="8">
        <v>67.0782909360336</v>
      </c>
      <c r="DZ62" s="8">
        <v>31.19288713262534</v>
      </c>
      <c r="EA62" s="14">
        <f t="shared" si="84"/>
        <v>-29.46406520128427</v>
      </c>
      <c r="EB62" s="8">
        <v>12.496912817979748</v>
      </c>
      <c r="EC62" s="8">
        <v>47.71548530501358</v>
      </c>
      <c r="ED62" s="8">
        <v>39.787601877006665</v>
      </c>
      <c r="EE62" s="14">
        <f t="shared" si="85"/>
        <v>-27.290689059026917</v>
      </c>
      <c r="EF62" s="15">
        <v>-4.74</v>
      </c>
      <c r="EG62" s="8">
        <v>20.696468263768832</v>
      </c>
      <c r="EH62" s="8">
        <v>33.736725117312915</v>
      </c>
      <c r="EI62" s="8">
        <v>45.56680661891826</v>
      </c>
      <c r="EJ62" s="14">
        <f t="shared" si="86"/>
        <v>-24.870338355149425</v>
      </c>
      <c r="EK62" s="8">
        <v>7.063472462336379</v>
      </c>
      <c r="EL62" s="8">
        <v>52.21042232650037</v>
      </c>
      <c r="EM62" s="8">
        <v>40.72610521116325</v>
      </c>
      <c r="EN62" s="14">
        <f t="shared" si="87"/>
        <v>-33.66263274882687</v>
      </c>
      <c r="EO62" s="8">
        <v>8.644109656705359</v>
      </c>
      <c r="EP62" s="8">
        <v>45.02346258335391</v>
      </c>
      <c r="EQ62" s="8">
        <v>46.33242775994073</v>
      </c>
      <c r="ER62" s="14">
        <f t="shared" si="88"/>
        <v>-37.68831810323537</v>
      </c>
      <c r="ES62" s="8">
        <v>4.583683767872161</v>
      </c>
      <c r="ET62" s="8">
        <v>86.61340061676479</v>
      </c>
      <c r="EU62" s="8">
        <v>8.802915615363052</v>
      </c>
      <c r="EV62" s="14">
        <f t="shared" si="89"/>
        <v>-4.2192318474908905</v>
      </c>
      <c r="EW62" s="8">
        <v>11.830670030838238</v>
      </c>
      <c r="EX62" s="8">
        <v>49.55144379029997</v>
      </c>
      <c r="EY62" s="8">
        <v>38.61788617886179</v>
      </c>
      <c r="EZ62" s="14">
        <f t="shared" si="90"/>
        <v>-26.78721614802355</v>
      </c>
      <c r="FA62" s="15">
        <v>-2.884</v>
      </c>
      <c r="FB62" s="8">
        <v>28.931875525651808</v>
      </c>
      <c r="FC62" s="8">
        <v>43.95850855060275</v>
      </c>
      <c r="FD62" s="8">
        <v>27.109615923745444</v>
      </c>
      <c r="FE62" s="14">
        <f t="shared" si="91"/>
        <v>1.8222596019063637</v>
      </c>
      <c r="FF62" s="8">
        <v>4.990187832912811</v>
      </c>
      <c r="FG62" s="8">
        <v>48.02354920100925</v>
      </c>
      <c r="FH62" s="8">
        <v>46.98626296607794</v>
      </c>
      <c r="FI62" s="14">
        <f t="shared" si="92"/>
        <v>-41.99607513316513</v>
      </c>
      <c r="FJ62" s="8">
        <v>5.901317633865994</v>
      </c>
      <c r="FK62" s="8">
        <v>35.37987104008971</v>
      </c>
      <c r="FL62" s="8">
        <v>58.718811326044296</v>
      </c>
      <c r="FM62" s="14">
        <f t="shared" si="93"/>
        <v>-52.8174936921783</v>
      </c>
      <c r="FN62" s="8">
        <v>1.5256777005857514</v>
      </c>
      <c r="FO62" s="8">
        <v>81.17422694455796</v>
      </c>
      <c r="FP62" s="8">
        <v>17.30009535485629</v>
      </c>
      <c r="FQ62" s="14">
        <f t="shared" si="94"/>
        <v>-15.774417654270538</v>
      </c>
      <c r="FR62" s="8">
        <v>16.4419016482768</v>
      </c>
      <c r="FS62" s="8">
        <v>42.32393406892794</v>
      </c>
      <c r="FT62" s="8">
        <v>41.23416428279526</v>
      </c>
      <c r="FU62" s="14">
        <f t="shared" si="95"/>
        <v>-24.792262634518462</v>
      </c>
      <c r="FV62" s="15">
        <v>-14.35</v>
      </c>
      <c r="FW62" s="8">
        <v>28.347636561776323</v>
      </c>
      <c r="FX62" s="8">
        <v>41.52022885165509</v>
      </c>
      <c r="FY62" s="8">
        <v>30.132134586568586</v>
      </c>
      <c r="FZ62" s="14">
        <f t="shared" si="96"/>
        <v>-1.7844980247922635</v>
      </c>
      <c r="GA62" s="8">
        <v>17.463560822776188</v>
      </c>
      <c r="GB62" s="8">
        <v>53.52131862144122</v>
      </c>
      <c r="GC62" s="8">
        <v>29.01512055578259</v>
      </c>
      <c r="GD62" s="14">
        <f t="shared" si="97"/>
        <v>-11.551559733006403</v>
      </c>
      <c r="GE62" s="8">
        <v>23.57989374744585</v>
      </c>
      <c r="GF62" s="8">
        <v>42.69173137174772</v>
      </c>
      <c r="GG62" s="8">
        <v>33.72837488080643</v>
      </c>
      <c r="GH62" s="14">
        <f t="shared" si="98"/>
        <v>-10.148481133360576</v>
      </c>
      <c r="GI62" s="8">
        <v>0.7662182870764516</v>
      </c>
      <c r="GJ62" s="8">
        <v>77.4221011408139</v>
      </c>
      <c r="GK62" s="8">
        <v>21.811680572109655</v>
      </c>
      <c r="GL62" s="14">
        <f t="shared" si="99"/>
        <v>-21.045462285033203</v>
      </c>
      <c r="GM62" s="8">
        <v>51.84743742550656</v>
      </c>
      <c r="GN62" s="8">
        <v>16.89085646177422</v>
      </c>
      <c r="GO62" s="8">
        <v>31.261706112719224</v>
      </c>
      <c r="GP62" s="14">
        <f t="shared" si="100"/>
        <v>20.58573131278734</v>
      </c>
      <c r="GQ62" s="15">
        <v>1.877</v>
      </c>
      <c r="GR62" s="8">
        <v>0.6640558487995913</v>
      </c>
      <c r="GS62" s="8">
        <v>87.46807423803848</v>
      </c>
      <c r="GT62" s="8">
        <v>11.867869913161927</v>
      </c>
      <c r="GU62" s="14">
        <f t="shared" si="101"/>
        <v>-11.203814064362335</v>
      </c>
      <c r="GV62" s="8">
        <v>0.6640558487995913</v>
      </c>
      <c r="GW62" s="8">
        <v>82.46211476247232</v>
      </c>
      <c r="GX62" s="8">
        <v>16.87382938872808</v>
      </c>
      <c r="GY62" s="14">
        <f t="shared" si="102"/>
        <v>-16.209773539928488</v>
      </c>
      <c r="GZ62" s="8">
        <v>0.6640558487995913</v>
      </c>
      <c r="HA62" s="8">
        <v>77.84777796696748</v>
      </c>
      <c r="HB62" s="8">
        <v>21.48816618423293</v>
      </c>
      <c r="HC62" s="14">
        <f t="shared" si="103"/>
        <v>-20.82411033543334</v>
      </c>
    </row>
    <row r="63" spans="1:211" ht="12">
      <c r="A63" s="1" t="s">
        <v>25</v>
      </c>
      <c r="B63" s="8">
        <v>17.042146027079742</v>
      </c>
      <c r="C63" s="8">
        <v>54.591966531927525</v>
      </c>
      <c r="D63" s="8">
        <v>28.365887440992736</v>
      </c>
      <c r="E63" s="14">
        <f t="shared" si="54"/>
        <v>-11.323741413912995</v>
      </c>
      <c r="F63" s="8">
        <v>12.431805975633885</v>
      </c>
      <c r="G63" s="8">
        <v>47.437600701020436</v>
      </c>
      <c r="H63" s="8">
        <v>40.13059332334568</v>
      </c>
      <c r="I63" s="14">
        <f t="shared" si="55"/>
        <v>-27.698787347711793</v>
      </c>
      <c r="J63" s="15">
        <v>-5.109</v>
      </c>
      <c r="K63" s="8">
        <v>5.570003109364841</v>
      </c>
      <c r="L63" s="8">
        <v>61.691211804279625</v>
      </c>
      <c r="M63" s="8">
        <v>32.73878508635554</v>
      </c>
      <c r="N63" s="14">
        <f t="shared" si="56"/>
        <v>-27.1687819769907</v>
      </c>
      <c r="O63" s="8">
        <v>4.261243180597563</v>
      </c>
      <c r="P63" s="8">
        <v>54.85484919580519</v>
      </c>
      <c r="Q63" s="8">
        <v>40.88390762359725</v>
      </c>
      <c r="R63" s="14">
        <f t="shared" si="57"/>
        <v>-36.62266444299969</v>
      </c>
      <c r="S63" s="8">
        <v>9.82559289934138</v>
      </c>
      <c r="T63" s="8">
        <v>42.34106905616643</v>
      </c>
      <c r="U63" s="8">
        <v>47.83333804449219</v>
      </c>
      <c r="V63" s="14">
        <f t="shared" si="58"/>
        <v>-38.00774514515081</v>
      </c>
      <c r="W63" s="8">
        <v>27.432441493998528</v>
      </c>
      <c r="X63" s="8">
        <v>31.268021189566152</v>
      </c>
      <c r="Y63" s="8">
        <v>41.29953731643533</v>
      </c>
      <c r="Z63" s="14">
        <f t="shared" si="59"/>
        <v>-13.867095822436799</v>
      </c>
      <c r="AA63" s="8">
        <v>10.76242204787769</v>
      </c>
      <c r="AB63" s="8">
        <v>19.305304097096492</v>
      </c>
      <c r="AC63" s="8">
        <v>69.93227385502581</v>
      </c>
      <c r="AD63" s="14">
        <f t="shared" si="60"/>
        <v>-59.16985180714812</v>
      </c>
      <c r="AE63" s="15">
        <v>-11.34</v>
      </c>
      <c r="AF63" s="8">
        <v>0.9320726882585664</v>
      </c>
      <c r="AG63" s="8">
        <v>68.18882853885871</v>
      </c>
      <c r="AH63" s="8">
        <v>30.879098772882717</v>
      </c>
      <c r="AI63" s="14">
        <f t="shared" si="61"/>
        <v>-29.94702608462415</v>
      </c>
      <c r="AJ63" s="8">
        <v>4.224502112251056</v>
      </c>
      <c r="AK63" s="8">
        <v>47.368068128478505</v>
      </c>
      <c r="AL63" s="8">
        <v>48.407429759270435</v>
      </c>
      <c r="AM63" s="14">
        <f t="shared" si="62"/>
        <v>-44.18292764701938</v>
      </c>
      <c r="AN63" s="8">
        <v>18.869442768054718</v>
      </c>
      <c r="AO63" s="8">
        <v>24.515523368872795</v>
      </c>
      <c r="AP63" s="8">
        <v>56.61503386307248</v>
      </c>
      <c r="AQ63" s="14">
        <f t="shared" si="63"/>
        <v>-37.745591095017765</v>
      </c>
      <c r="AR63" s="8">
        <v>18.77652933832709</v>
      </c>
      <c r="AS63" s="8">
        <v>54.631710362047436</v>
      </c>
      <c r="AT63" s="8">
        <v>26.591760299625467</v>
      </c>
      <c r="AU63" s="14">
        <f t="shared" si="64"/>
        <v>-7.815230961298376</v>
      </c>
      <c r="AV63" s="8">
        <v>12.759051186017478</v>
      </c>
      <c r="AW63" s="8">
        <v>49.83770287141074</v>
      </c>
      <c r="AX63" s="8">
        <v>37.403245942571786</v>
      </c>
      <c r="AY63" s="14">
        <f t="shared" si="65"/>
        <v>-24.644194756554306</v>
      </c>
      <c r="AZ63" s="15">
        <v>-4.11</v>
      </c>
      <c r="BA63" s="8">
        <v>12.184769038701623</v>
      </c>
      <c r="BB63" s="8">
        <v>56.354556803995</v>
      </c>
      <c r="BC63" s="8">
        <v>31.46067415730337</v>
      </c>
      <c r="BD63" s="14">
        <f t="shared" si="66"/>
        <v>-19.27590511860175</v>
      </c>
      <c r="BE63" s="8">
        <v>8.164794007490636</v>
      </c>
      <c r="BF63" s="8">
        <v>55.480649188514356</v>
      </c>
      <c r="BG63" s="8">
        <v>36.35455680399501</v>
      </c>
      <c r="BH63" s="14">
        <f t="shared" si="67"/>
        <v>-28.189762796504375</v>
      </c>
      <c r="BI63" s="8">
        <v>10.811485642946316</v>
      </c>
      <c r="BJ63" s="8">
        <v>45.243445692883896</v>
      </c>
      <c r="BK63" s="8">
        <v>43.94506866416979</v>
      </c>
      <c r="BL63" s="14">
        <f t="shared" si="68"/>
        <v>-33.13358302122347</v>
      </c>
      <c r="BM63" s="8">
        <v>10.764801602203029</v>
      </c>
      <c r="BN63" s="8">
        <v>45.399924896733005</v>
      </c>
      <c r="BO63" s="8">
        <v>43.835273501063966</v>
      </c>
      <c r="BP63" s="14">
        <f t="shared" si="69"/>
        <v>-33.07047189886094</v>
      </c>
      <c r="BQ63" s="8">
        <v>12.46714232069095</v>
      </c>
      <c r="BR63" s="8">
        <v>45.086994617599196</v>
      </c>
      <c r="BS63" s="8">
        <v>42.44586306170985</v>
      </c>
      <c r="BT63" s="14">
        <f t="shared" si="70"/>
        <v>-29.9787207410189</v>
      </c>
      <c r="BU63" s="15">
        <v>-8.338</v>
      </c>
      <c r="BV63" s="8">
        <v>9.375391162848917</v>
      </c>
      <c r="BW63" s="8">
        <v>39.616973338340216</v>
      </c>
      <c r="BX63" s="8">
        <v>51.00763549881086</v>
      </c>
      <c r="BY63" s="14">
        <f t="shared" si="71"/>
        <v>-41.63224433596194</v>
      </c>
      <c r="BZ63" s="8">
        <v>5.908123670046313</v>
      </c>
      <c r="CA63" s="8">
        <v>45.76292402052823</v>
      </c>
      <c r="CB63" s="8">
        <v>48.32895230942546</v>
      </c>
      <c r="CC63" s="14">
        <f t="shared" si="72"/>
        <v>-42.420828639379145</v>
      </c>
      <c r="CD63" s="8">
        <v>12.329452997872075</v>
      </c>
      <c r="CE63" s="8">
        <v>29.81599699586932</v>
      </c>
      <c r="CF63" s="8">
        <v>57.854550006258606</v>
      </c>
      <c r="CG63" s="14">
        <f t="shared" si="73"/>
        <v>-45.52509700838653</v>
      </c>
      <c r="CH63" s="8">
        <v>13.713939183920992</v>
      </c>
      <c r="CI63" s="8">
        <v>69.63527679112882</v>
      </c>
      <c r="CJ63" s="8">
        <v>16.650784024950184</v>
      </c>
      <c r="CK63" s="14">
        <f t="shared" si="74"/>
        <v>-2.936844841029192</v>
      </c>
      <c r="CL63" s="8">
        <v>5.518496058217101</v>
      </c>
      <c r="CM63" s="8">
        <v>74.2441306419475</v>
      </c>
      <c r="CN63" s="8">
        <v>20.237373299835397</v>
      </c>
      <c r="CO63" s="14">
        <f t="shared" si="75"/>
        <v>-14.718877241618296</v>
      </c>
      <c r="CP63" s="15">
        <v>-0.722</v>
      </c>
      <c r="CQ63" s="8">
        <v>1.2994888677120333</v>
      </c>
      <c r="CR63" s="8">
        <v>66.06601403447976</v>
      </c>
      <c r="CS63" s="8">
        <v>32.63449709780819</v>
      </c>
      <c r="CT63" s="14">
        <f t="shared" si="76"/>
        <v>-31.33500823009616</v>
      </c>
      <c r="CU63" s="8">
        <v>0</v>
      </c>
      <c r="CV63" s="8">
        <v>76.7911288226631</v>
      </c>
      <c r="CW63" s="8">
        <v>23.208871177336913</v>
      </c>
      <c r="CX63" s="14">
        <f t="shared" si="77"/>
        <v>-23.208871177336913</v>
      </c>
      <c r="CY63" s="8">
        <v>0</v>
      </c>
      <c r="CZ63" s="8">
        <v>76.7911288226631</v>
      </c>
      <c r="DA63" s="8">
        <v>23.208871177336913</v>
      </c>
      <c r="DB63" s="14">
        <f t="shared" si="78"/>
        <v>-23.208871177336913</v>
      </c>
      <c r="DC63" s="8">
        <v>21.90464145693689</v>
      </c>
      <c r="DD63" s="8">
        <v>48.12191728847856</v>
      </c>
      <c r="DE63" s="8">
        <v>29.973441254584543</v>
      </c>
      <c r="DF63" s="14">
        <f t="shared" si="79"/>
        <v>-8.068799797647653</v>
      </c>
      <c r="DG63" s="8">
        <v>19.830529910206145</v>
      </c>
      <c r="DH63" s="8">
        <v>35.39901353231314</v>
      </c>
      <c r="DI63" s="8">
        <v>44.77045655748071</v>
      </c>
      <c r="DJ63" s="14">
        <f t="shared" si="80"/>
        <v>-24.939926647274568</v>
      </c>
      <c r="DK63" s="15">
        <v>-4.787</v>
      </c>
      <c r="DL63" s="8">
        <v>8.132034905779689</v>
      </c>
      <c r="DM63" s="8">
        <v>57.834829897559125</v>
      </c>
      <c r="DN63" s="8">
        <v>34.033135196661185</v>
      </c>
      <c r="DO63" s="14">
        <f t="shared" si="81"/>
        <v>-25.901100290881494</v>
      </c>
      <c r="DP63" s="8">
        <v>3.5411660553939543</v>
      </c>
      <c r="DQ63" s="8">
        <v>50.32249905147338</v>
      </c>
      <c r="DR63" s="8">
        <v>46.13633489313267</v>
      </c>
      <c r="DS63" s="14">
        <f t="shared" si="82"/>
        <v>-42.59516883773872</v>
      </c>
      <c r="DT63" s="8">
        <v>6.449981029467561</v>
      </c>
      <c r="DU63" s="8">
        <v>39.47135449601619</v>
      </c>
      <c r="DV63" s="8">
        <v>54.078664474516245</v>
      </c>
      <c r="DW63" s="14">
        <f t="shared" si="83"/>
        <v>-47.62868344504869</v>
      </c>
      <c r="DX63" s="8">
        <v>17.11533712027661</v>
      </c>
      <c r="DY63" s="8">
        <v>56.53247715485305</v>
      </c>
      <c r="DZ63" s="8">
        <v>26.352185724870335</v>
      </c>
      <c r="EA63" s="14">
        <f t="shared" si="84"/>
        <v>-9.236848604593725</v>
      </c>
      <c r="EB63" s="8">
        <v>10.521116325018523</v>
      </c>
      <c r="EC63" s="8">
        <v>51.07433934304767</v>
      </c>
      <c r="ED63" s="8">
        <v>38.404544331933806</v>
      </c>
      <c r="EE63" s="14">
        <f t="shared" si="85"/>
        <v>-27.88342800691528</v>
      </c>
      <c r="EF63" s="15">
        <v>-4.664</v>
      </c>
      <c r="EG63" s="8">
        <v>13.435416152136332</v>
      </c>
      <c r="EH63" s="8">
        <v>54.3591010125957</v>
      </c>
      <c r="EI63" s="8">
        <v>32.205482835267965</v>
      </c>
      <c r="EJ63" s="14">
        <f t="shared" si="86"/>
        <v>-18.77006668313163</v>
      </c>
      <c r="EK63" s="8">
        <v>8.248950358113115</v>
      </c>
      <c r="EL63" s="8">
        <v>53.74166460854533</v>
      </c>
      <c r="EM63" s="8">
        <v>38.009385033341566</v>
      </c>
      <c r="EN63" s="14">
        <f t="shared" si="87"/>
        <v>-29.760434675228453</v>
      </c>
      <c r="EO63" s="8">
        <v>10.22474685107434</v>
      </c>
      <c r="EP63" s="8">
        <v>44.55421091627562</v>
      </c>
      <c r="EQ63" s="8">
        <v>45.221042232650035</v>
      </c>
      <c r="ER63" s="14">
        <f t="shared" si="88"/>
        <v>-34.99629538157569</v>
      </c>
      <c r="ES63" s="8">
        <v>22.315671432576394</v>
      </c>
      <c r="ET63" s="8">
        <v>59.54583683767872</v>
      </c>
      <c r="EU63" s="8">
        <v>18.138491729744885</v>
      </c>
      <c r="EV63" s="14">
        <f t="shared" si="89"/>
        <v>4.177179702831509</v>
      </c>
      <c r="EW63" s="8">
        <v>22.39977572189515</v>
      </c>
      <c r="EX63" s="8">
        <v>43.46790019624334</v>
      </c>
      <c r="EY63" s="8">
        <v>34.13232408186151</v>
      </c>
      <c r="EZ63" s="14">
        <f t="shared" si="90"/>
        <v>-11.732548359966362</v>
      </c>
      <c r="FA63" s="15">
        <v>-3.145</v>
      </c>
      <c r="FB63" s="8">
        <v>6.96663863190356</v>
      </c>
      <c r="FC63" s="8">
        <v>73.53518362769834</v>
      </c>
      <c r="FD63" s="8">
        <v>19.49817774039809</v>
      </c>
      <c r="FE63" s="14">
        <f t="shared" si="91"/>
        <v>-12.531539108494531</v>
      </c>
      <c r="FF63" s="8">
        <v>8.130081300813007</v>
      </c>
      <c r="FG63" s="8">
        <v>61.74656574151949</v>
      </c>
      <c r="FH63" s="8">
        <v>30.12335295766751</v>
      </c>
      <c r="FI63" s="14">
        <f t="shared" si="92"/>
        <v>-21.993271656854503</v>
      </c>
      <c r="FJ63" s="8">
        <v>7.793664143537987</v>
      </c>
      <c r="FK63" s="8">
        <v>44.32296047098402</v>
      </c>
      <c r="FL63" s="8">
        <v>47.883375385478</v>
      </c>
      <c r="FM63" s="14">
        <f t="shared" si="93"/>
        <v>-40.08971124194001</v>
      </c>
      <c r="FN63" s="8">
        <v>9.140444081187848</v>
      </c>
      <c r="FO63" s="8">
        <v>59.7602506470508</v>
      </c>
      <c r="FP63" s="8">
        <v>31.09930527176134</v>
      </c>
      <c r="FQ63" s="14">
        <f t="shared" si="94"/>
        <v>-21.958861190573494</v>
      </c>
      <c r="FR63" s="8">
        <v>16.90505380738319</v>
      </c>
      <c r="FS63" s="8">
        <v>45.525132815692686</v>
      </c>
      <c r="FT63" s="8">
        <v>37.569813376924124</v>
      </c>
      <c r="FU63" s="14">
        <f t="shared" si="95"/>
        <v>-20.664759569540934</v>
      </c>
      <c r="FV63" s="15">
        <v>-2.096</v>
      </c>
      <c r="FW63" s="8">
        <v>9.344775916087727</v>
      </c>
      <c r="FX63" s="8">
        <v>61.694592017436314</v>
      </c>
      <c r="FY63" s="8">
        <v>28.960632066475956</v>
      </c>
      <c r="FZ63" s="14">
        <f t="shared" si="96"/>
        <v>-19.61585615038823</v>
      </c>
      <c r="GA63" s="8">
        <v>5.339871952050129</v>
      </c>
      <c r="GB63" s="8">
        <v>60.30513554011715</v>
      </c>
      <c r="GC63" s="8">
        <v>34.35499250783272</v>
      </c>
      <c r="GD63" s="14">
        <f t="shared" si="97"/>
        <v>-29.01512055578259</v>
      </c>
      <c r="GE63" s="8">
        <v>16.89143168505653</v>
      </c>
      <c r="GF63" s="8">
        <v>45.64773191663261</v>
      </c>
      <c r="GG63" s="8">
        <v>37.46083639831086</v>
      </c>
      <c r="GH63" s="14">
        <f t="shared" si="98"/>
        <v>-20.56940471325433</v>
      </c>
      <c r="GI63" s="8">
        <v>1.430274135876043</v>
      </c>
      <c r="GJ63" s="8">
        <v>91.62268006129747</v>
      </c>
      <c r="GK63" s="8">
        <v>6.947045802826494</v>
      </c>
      <c r="GL63" s="14">
        <f t="shared" si="99"/>
        <v>-5.516771666950452</v>
      </c>
      <c r="GM63" s="8">
        <v>3.643793631874681</v>
      </c>
      <c r="GN63" s="8">
        <v>88.65996935126851</v>
      </c>
      <c r="GO63" s="8">
        <v>7.696237016856802</v>
      </c>
      <c r="GP63" s="14">
        <f t="shared" si="100"/>
        <v>-4.052443384982121</v>
      </c>
      <c r="GQ63" s="15">
        <v>-1.086</v>
      </c>
      <c r="GR63" s="8">
        <v>0.7662182870764516</v>
      </c>
      <c r="GS63" s="8">
        <v>66.1161246381747</v>
      </c>
      <c r="GT63" s="8">
        <v>33.11765707474885</v>
      </c>
      <c r="GU63" s="14">
        <f t="shared" si="101"/>
        <v>-32.3514387876724</v>
      </c>
      <c r="GV63" s="8">
        <v>0</v>
      </c>
      <c r="GW63" s="8">
        <v>34.377660480163456</v>
      </c>
      <c r="GX63" s="8">
        <v>65.62233951983654</v>
      </c>
      <c r="GY63" s="14">
        <f t="shared" si="102"/>
        <v>-65.62233951983654</v>
      </c>
      <c r="GZ63" s="8">
        <v>0</v>
      </c>
      <c r="HA63" s="8">
        <v>30.75089392133492</v>
      </c>
      <c r="HB63" s="8">
        <v>69.24910607866508</v>
      </c>
      <c r="HC63" s="14">
        <f t="shared" si="103"/>
        <v>-69.24910607866508</v>
      </c>
    </row>
    <row r="64" spans="1:211" ht="12">
      <c r="A64" s="1" t="s">
        <v>26</v>
      </c>
      <c r="B64" s="9">
        <f>AVERAGE(B60:B63)</f>
        <v>8.671947875738475</v>
      </c>
      <c r="C64" s="9">
        <f>AVERAGE(C60:C63)</f>
        <v>60.699748424117374</v>
      </c>
      <c r="D64" s="9">
        <f>AVERAGE(D60:D63)</f>
        <v>30.628303700144162</v>
      </c>
      <c r="E64" s="14">
        <f t="shared" si="54"/>
        <v>-21.956355824405687</v>
      </c>
      <c r="F64" s="9">
        <f>AVERAGE(F60:F63)</f>
        <v>11.044605251999887</v>
      </c>
      <c r="G64" s="9">
        <f>AVERAGE(G60:G63)</f>
        <v>49.525115187833904</v>
      </c>
      <c r="H64" s="9">
        <f>AVERAGE(H60:H63)</f>
        <v>39.43027956016621</v>
      </c>
      <c r="I64" s="14">
        <f t="shared" si="55"/>
        <v>-28.385674308166326</v>
      </c>
      <c r="J64" s="16">
        <f>AVERAGE(J60:J63)</f>
        <v>-5.577249999999999</v>
      </c>
      <c r="K64" s="9">
        <f>AVERAGE(K60:K63)</f>
        <v>17.886621251095345</v>
      </c>
      <c r="L64" s="9">
        <f>AVERAGE(L60:L63)</f>
        <v>51.283319670972666</v>
      </c>
      <c r="M64" s="9">
        <f>AVERAGE(M60:M63)</f>
        <v>30.830059077931992</v>
      </c>
      <c r="N64" s="14">
        <f t="shared" si="56"/>
        <v>-12.943437826836647</v>
      </c>
      <c r="O64" s="9">
        <f>AVERAGE(O60:O63)</f>
        <v>4.164782203126324</v>
      </c>
      <c r="P64" s="9">
        <f>AVERAGE(P60:P63)</f>
        <v>47.54112841676796</v>
      </c>
      <c r="Q64" s="9">
        <f>AVERAGE(Q60:Q63)</f>
        <v>48.29408938010572</v>
      </c>
      <c r="R64" s="14">
        <f t="shared" si="57"/>
        <v>-44.129307176979395</v>
      </c>
      <c r="S64" s="9">
        <f>AVERAGE(S60:S63)</f>
        <v>6.5180060491279646</v>
      </c>
      <c r="T64" s="9">
        <f>AVERAGE(T60:T63)</f>
        <v>39.41190604064788</v>
      </c>
      <c r="U64" s="9">
        <f>AVERAGE(U60:U63)</f>
        <v>54.07008791022416</v>
      </c>
      <c r="V64" s="14">
        <f t="shared" si="58"/>
        <v>-47.5520818610962</v>
      </c>
      <c r="W64" s="9">
        <f>AVERAGE(W60:W63)</f>
        <v>13.838597197076378</v>
      </c>
      <c r="X64" s="9">
        <f>AVERAGE(X60:X63)</f>
        <v>60.30309126265674</v>
      </c>
      <c r="Y64" s="9">
        <f>AVERAGE(Y60:Y63)</f>
        <v>25.858311540266882</v>
      </c>
      <c r="Z64" s="14">
        <f t="shared" si="59"/>
        <v>-12.019714343190504</v>
      </c>
      <c r="AA64" s="9">
        <f>AVERAGE(AA60:AA63)</f>
        <v>10.45396633809428</v>
      </c>
      <c r="AB64" s="9">
        <f>AVERAGE(AB60:AB63)</f>
        <v>45.32119627170924</v>
      </c>
      <c r="AC64" s="9">
        <f>AVERAGE(AC60:AC63)</f>
        <v>44.22483739019647</v>
      </c>
      <c r="AD64" s="14">
        <f t="shared" si="60"/>
        <v>-33.77087105210219</v>
      </c>
      <c r="AE64" s="16">
        <f>AVERAGE(AE60:AE63)</f>
        <v>-6.0912500000000005</v>
      </c>
      <c r="AF64" s="9">
        <f>AVERAGE(AF60:AF63)</f>
        <v>18.64648293435258</v>
      </c>
      <c r="AG64" s="9">
        <f>AVERAGE(AG60:AG63)</f>
        <v>46.63045664856166</v>
      </c>
      <c r="AH64" s="9">
        <f>AVERAGE(AH60:AH63)</f>
        <v>34.72306041708576</v>
      </c>
      <c r="AI64" s="14">
        <f t="shared" si="61"/>
        <v>-16.07657748273318</v>
      </c>
      <c r="AJ64" s="9">
        <f>AVERAGE(AJ60:AJ63)</f>
        <v>7.292295312814324</v>
      </c>
      <c r="AK64" s="9">
        <f>AVERAGE(AK60:AK63)</f>
        <v>46.10239388453027</v>
      </c>
      <c r="AL64" s="9">
        <f>AVERAGE(AL60:AL63)</f>
        <v>46.605310802655396</v>
      </c>
      <c r="AM64" s="14">
        <f t="shared" si="62"/>
        <v>-39.31301548984107</v>
      </c>
      <c r="AN64" s="9">
        <f>AVERAGE(AN60:AN63)</f>
        <v>13.808422181988869</v>
      </c>
      <c r="AO64" s="9">
        <f>AVERAGE(AO60:AO63)</f>
        <v>29.672098169382416</v>
      </c>
      <c r="AP64" s="9">
        <f>AVERAGE(AP60:AP63)</f>
        <v>56.51947964862871</v>
      </c>
      <c r="AQ64" s="14">
        <f t="shared" si="63"/>
        <v>-42.71105746663984</v>
      </c>
      <c r="AR64" s="9">
        <f>AVERAGE(AR60:AR63)</f>
        <v>8.3832709113608</v>
      </c>
      <c r="AS64" s="9">
        <f>AVERAGE(AS60:AS63)</f>
        <v>62.93383270911361</v>
      </c>
      <c r="AT64" s="9">
        <f>AVERAGE(AT60:AT63)</f>
        <v>28.68289637952559</v>
      </c>
      <c r="AU64" s="14">
        <f t="shared" si="64"/>
        <v>-20.29962546816479</v>
      </c>
      <c r="AV64" s="9">
        <f>AVERAGE(AV60:AV63)</f>
        <v>11.348314606741573</v>
      </c>
      <c r="AW64" s="9">
        <f>AVERAGE(AW60:AW63)</f>
        <v>58.576779026217224</v>
      </c>
      <c r="AX64" s="9">
        <f>AVERAGE(AX60:AX63)</f>
        <v>30.0749063670412</v>
      </c>
      <c r="AY64" s="14">
        <f t="shared" si="65"/>
        <v>-18.726591760299627</v>
      </c>
      <c r="AZ64" s="16">
        <f>AVERAGE(AZ60:AZ63)</f>
        <v>-3.1665</v>
      </c>
      <c r="BA64" s="9">
        <f>AVERAGE(BA60:BA63)</f>
        <v>13.064918851435706</v>
      </c>
      <c r="BB64" s="9">
        <f>AVERAGE(BB60:BB63)</f>
        <v>63.17103620474407</v>
      </c>
      <c r="BC64" s="9">
        <f>AVERAGE(BC60:BC63)</f>
        <v>23.764044943820224</v>
      </c>
      <c r="BD64" s="14">
        <f t="shared" si="66"/>
        <v>-10.699126092384518</v>
      </c>
      <c r="BE64" s="9">
        <f>AVERAGE(BE60:BE63)</f>
        <v>5.249687890137329</v>
      </c>
      <c r="BF64" s="9">
        <f>AVERAGE(BF60:BF63)</f>
        <v>50.21847690387016</v>
      </c>
      <c r="BG64" s="9">
        <f>AVERAGE(BG60:BG63)</f>
        <v>44.53183520599251</v>
      </c>
      <c r="BH64" s="14">
        <f t="shared" si="67"/>
        <v>-39.28214731585518</v>
      </c>
      <c r="BI64" s="9">
        <f>AVERAGE(BI60:BI63)</f>
        <v>5.468164794007491</v>
      </c>
      <c r="BJ64" s="9">
        <f>AVERAGE(BJ60:BJ63)</f>
        <v>52.25343320848938</v>
      </c>
      <c r="BK64" s="9">
        <f>AVERAGE(BK60:BK63)</f>
        <v>42.27840199750312</v>
      </c>
      <c r="BL64" s="14">
        <f t="shared" si="68"/>
        <v>-36.810237203495625</v>
      </c>
      <c r="BM64" s="9">
        <f>AVERAGE(BM60:BM63)</f>
        <v>4.7596695456252345</v>
      </c>
      <c r="BN64" s="9">
        <f>AVERAGE(BN60:BN63)</f>
        <v>59.425460007510324</v>
      </c>
      <c r="BO64" s="9">
        <f>AVERAGE(BO60:BO63)</f>
        <v>35.81487044686445</v>
      </c>
      <c r="BP64" s="14">
        <f t="shared" si="69"/>
        <v>-31.05520090123921</v>
      </c>
      <c r="BQ64" s="9">
        <f>AVERAGE(BQ60:BQ63)</f>
        <v>10.439354111903867</v>
      </c>
      <c r="BR64" s="9">
        <f>AVERAGE(BR60:BR63)</f>
        <v>50.52259356615346</v>
      </c>
      <c r="BS64" s="9">
        <f>AVERAGE(BS60:BS63)</f>
        <v>39.03805232194267</v>
      </c>
      <c r="BT64" s="14">
        <f t="shared" si="70"/>
        <v>-28.598698210038805</v>
      </c>
      <c r="BU64" s="16">
        <f>AVERAGE(BU60:BU63)</f>
        <v>-5.981249999999999</v>
      </c>
      <c r="BV64" s="9">
        <f>AVERAGE(BV60:BV63)</f>
        <v>15.690324195769183</v>
      </c>
      <c r="BW64" s="9">
        <f>AVERAGE(BW60:BW63)</f>
        <v>42.0640881211666</v>
      </c>
      <c r="BX64" s="9">
        <f>AVERAGE(BX60:BX63)</f>
        <v>42.245587683064215</v>
      </c>
      <c r="BY64" s="14">
        <f t="shared" si="71"/>
        <v>-26.555263487295033</v>
      </c>
      <c r="BZ64" s="9">
        <f>AVERAGE(BZ60:BZ63)</f>
        <v>3.4078107397671795</v>
      </c>
      <c r="CA64" s="9">
        <f>AVERAGE(CA60:CA63)</f>
        <v>41.85129553135562</v>
      </c>
      <c r="CB64" s="9">
        <f>AVERAGE(CB60:CB63)</f>
        <v>54.740893728877204</v>
      </c>
      <c r="CC64" s="14">
        <f t="shared" si="72"/>
        <v>-51.333082989110025</v>
      </c>
      <c r="CD64" s="9">
        <f>AVERAGE(CD60:CD63)</f>
        <v>5.122668669420453</v>
      </c>
      <c r="CE64" s="9">
        <f>AVERAGE(CE60:CE63)</f>
        <v>32.04406058330204</v>
      </c>
      <c r="CF64" s="9">
        <f>AVERAGE(CF60:CF63)</f>
        <v>62.83327074727751</v>
      </c>
      <c r="CG64" s="14">
        <f t="shared" si="73"/>
        <v>-57.710602077857054</v>
      </c>
      <c r="CH64" s="9">
        <f>AVERAGE(CH60:CH63)</f>
        <v>10.883219267088279</v>
      </c>
      <c r="CI64" s="9">
        <f>AVERAGE(CI60:CI63)</f>
        <v>60.92220393311965</v>
      </c>
      <c r="CJ64" s="9">
        <f>AVERAGE(CJ60:CJ63)</f>
        <v>28.19457679979208</v>
      </c>
      <c r="CK64" s="14">
        <f t="shared" si="74"/>
        <v>-17.311357532703802</v>
      </c>
      <c r="CL64" s="9">
        <f>AVERAGE(CL60:CL63)</f>
        <v>12.5162436108464</v>
      </c>
      <c r="CM64" s="9">
        <f>AVERAGE(CM60:CM63)</f>
        <v>53.770683531144414</v>
      </c>
      <c r="CN64" s="9">
        <f>AVERAGE(CN60:CN63)</f>
        <v>33.713072858009184</v>
      </c>
      <c r="CO64" s="14">
        <f t="shared" si="75"/>
        <v>-21.196829247162782</v>
      </c>
      <c r="CP64" s="16">
        <f>AVERAGE(CP60:CP63)</f>
        <v>-3.439</v>
      </c>
      <c r="CQ64" s="9">
        <f>AVERAGE(CQ60:CQ63)</f>
        <v>22.028502122498484</v>
      </c>
      <c r="CR64" s="9">
        <f>AVERAGE(CR60:CR63)</f>
        <v>50.14294377544832</v>
      </c>
      <c r="CS64" s="9">
        <f>AVERAGE(CS60:CS63)</f>
        <v>27.828554102053193</v>
      </c>
      <c r="CT64" s="14">
        <f t="shared" si="76"/>
        <v>-5.800051979554709</v>
      </c>
      <c r="CU64" s="9">
        <f>AVERAGE(CU60:CU63)</f>
        <v>2.3694013687949407</v>
      </c>
      <c r="CV64" s="9">
        <f>AVERAGE(CV60:CV63)</f>
        <v>53.99809408299402</v>
      </c>
      <c r="CW64" s="9">
        <f>AVERAGE(CW60:CW63)</f>
        <v>43.63250454821104</v>
      </c>
      <c r="CX64" s="14">
        <f t="shared" si="77"/>
        <v>-41.2631031794161</v>
      </c>
      <c r="CY64" s="9">
        <f>AVERAGE(CY60:CY63)</f>
        <v>4.080395044615784</v>
      </c>
      <c r="CZ64" s="9">
        <f>AVERAGE(CZ60:CZ63)</f>
        <v>50.6692367668717</v>
      </c>
      <c r="DA64" s="9">
        <f>AVERAGE(DA60:DA63)</f>
        <v>45.25036818851251</v>
      </c>
      <c r="DB64" s="14">
        <f t="shared" si="78"/>
        <v>-41.169973143896726</v>
      </c>
      <c r="DC64" s="9">
        <f>AVERAGE(DC60:DC63)</f>
        <v>5.99785000632351</v>
      </c>
      <c r="DD64" s="9">
        <f>AVERAGE(DD60:DD63)</f>
        <v>52.40293410901732</v>
      </c>
      <c r="DE64" s="9">
        <f>AVERAGE(DE60:DE63)</f>
        <v>41.59921588465916</v>
      </c>
      <c r="DF64" s="14">
        <f t="shared" si="79"/>
        <v>-35.60136587833565</v>
      </c>
      <c r="DG64" s="9">
        <f>AVERAGE(DG60:DG63)</f>
        <v>8.192108258505122</v>
      </c>
      <c r="DH64" s="9">
        <f>AVERAGE(DH60:DH63)</f>
        <v>43.60376881244467</v>
      </c>
      <c r="DI64" s="9">
        <f>AVERAGE(DI60:DI63)</f>
        <v>48.204122929050214</v>
      </c>
      <c r="DJ64" s="14">
        <f t="shared" si="80"/>
        <v>-40.01201467054509</v>
      </c>
      <c r="DK64" s="16">
        <f>AVERAGE(DK60:DK63)</f>
        <v>-9.8615</v>
      </c>
      <c r="DL64" s="9">
        <f>AVERAGE(DL60:DL63)</f>
        <v>13.5892247375743</v>
      </c>
      <c r="DM64" s="9">
        <f>AVERAGE(DM60:DM63)</f>
        <v>62.87150626027571</v>
      </c>
      <c r="DN64" s="9">
        <f>AVERAGE(DN60:DN63)</f>
        <v>23.539269002149993</v>
      </c>
      <c r="DO64" s="14">
        <f t="shared" si="81"/>
        <v>-9.950044264575693</v>
      </c>
      <c r="DP64" s="9">
        <f>AVERAGE(DP60:DP63)</f>
        <v>2.0519792588845327</v>
      </c>
      <c r="DQ64" s="9">
        <f>AVERAGE(DQ60:DQ63)</f>
        <v>53.14910838497534</v>
      </c>
      <c r="DR64" s="9">
        <f>AVERAGE(DR60:DR63)</f>
        <v>44.79891235614013</v>
      </c>
      <c r="DS64" s="14">
        <f t="shared" si="82"/>
        <v>-42.74693309725559</v>
      </c>
      <c r="DT64" s="9">
        <f>AVERAGE(DT60:DT63)</f>
        <v>2.7791830024029345</v>
      </c>
      <c r="DU64" s="9">
        <f>AVERAGE(DU60:DU63)</f>
        <v>41.292525610218796</v>
      </c>
      <c r="DV64" s="9">
        <f>AVERAGE(DV60:DV63)</f>
        <v>55.928291387378266</v>
      </c>
      <c r="DW64" s="14">
        <f t="shared" si="83"/>
        <v>-53.149108384975335</v>
      </c>
      <c r="DX64" s="9">
        <f>AVERAGE(DX60:DX63)</f>
        <v>8.100765621141022</v>
      </c>
      <c r="DY64" s="9">
        <f>AVERAGE(DY60:DY63)</f>
        <v>53.93306989380093</v>
      </c>
      <c r="DZ64" s="9">
        <f>AVERAGE(DZ60:DZ63)</f>
        <v>37.96616448505804</v>
      </c>
      <c r="EA64" s="14">
        <f t="shared" si="84"/>
        <v>-29.865398863917015</v>
      </c>
      <c r="EB64" s="9">
        <f>AVERAGE(EB60:EB63)</f>
        <v>8.11311434922203</v>
      </c>
      <c r="EC64" s="9">
        <f>AVERAGE(EC60:EC63)</f>
        <v>48.16621387997036</v>
      </c>
      <c r="ED64" s="9">
        <f>AVERAGE(ED60:ED63)</f>
        <v>43.720671770807606</v>
      </c>
      <c r="EE64" s="14">
        <f t="shared" si="85"/>
        <v>-35.607557421585575</v>
      </c>
      <c r="EF64" s="16">
        <f>AVERAGE(EF60:EF63)</f>
        <v>-6.11275</v>
      </c>
      <c r="EG64" s="9">
        <f>AVERAGE(EG60:EG63)</f>
        <v>19.980242035070386</v>
      </c>
      <c r="EH64" s="9">
        <f>AVERAGE(EH60:EH63)</f>
        <v>43.52309212151148</v>
      </c>
      <c r="EI64" s="9">
        <f>AVERAGE(EI60:EI63)</f>
        <v>36.49666584341813</v>
      </c>
      <c r="EJ64" s="14">
        <f t="shared" si="86"/>
        <v>-16.516423808347742</v>
      </c>
      <c r="EK64" s="9">
        <f>AVERAGE(EK60:EK63)</f>
        <v>4.748085947147444</v>
      </c>
      <c r="EL64" s="9">
        <f>AVERAGE(EL60:EL63)</f>
        <v>40.775500123487284</v>
      </c>
      <c r="EM64" s="9">
        <f>AVERAGE(EM60:EM63)</f>
        <v>54.47641392936528</v>
      </c>
      <c r="EN64" s="14">
        <f t="shared" si="87"/>
        <v>-49.728327982217834</v>
      </c>
      <c r="EO64" s="9">
        <f>AVERAGE(EO60:EO63)</f>
        <v>5.427265991602865</v>
      </c>
      <c r="EP64" s="9">
        <f>AVERAGE(EP60:EP63)</f>
        <v>37.97233884909854</v>
      </c>
      <c r="EQ64" s="9">
        <f>AVERAGE(EQ60:EQ63)</f>
        <v>56.60039515929859</v>
      </c>
      <c r="ER64" s="14">
        <f t="shared" si="88"/>
        <v>-51.17312916769573</v>
      </c>
      <c r="ES64" s="9">
        <f>AVERAGE(ES60:ES63)</f>
        <v>12.23717409587889</v>
      </c>
      <c r="ET64" s="9">
        <f>AVERAGE(ET60:ET63)</f>
        <v>59.90678441267171</v>
      </c>
      <c r="EU64" s="9">
        <f>AVERAGE(EU60:EU63)</f>
        <v>27.856041491449396</v>
      </c>
      <c r="EV64" s="14">
        <f t="shared" si="89"/>
        <v>-15.618867395570506</v>
      </c>
      <c r="EW64" s="9">
        <f>AVERAGE(EW60:EW63)</f>
        <v>13.705494813568826</v>
      </c>
      <c r="EX64" s="9">
        <f>AVERAGE(EX60:EX63)</f>
        <v>46.47813288477712</v>
      </c>
      <c r="EY64" s="9">
        <f>AVERAGE(EY60:EY63)</f>
        <v>39.816372301654056</v>
      </c>
      <c r="EZ64" s="14">
        <f t="shared" si="90"/>
        <v>-26.11087748808523</v>
      </c>
      <c r="FA64" s="16">
        <f>AVERAGE(FA60:FA63)</f>
        <v>-4.1985</v>
      </c>
      <c r="FB64" s="9">
        <f>AVERAGE(FB60:FB63)</f>
        <v>17.045135968601066</v>
      </c>
      <c r="FC64" s="9">
        <f>AVERAGE(FC60:FC63)</f>
        <v>50.564199607513316</v>
      </c>
      <c r="FD64" s="9">
        <f>AVERAGE(FD60:FD63)</f>
        <v>32.39066442388562</v>
      </c>
      <c r="FE64" s="14">
        <f t="shared" si="91"/>
        <v>-15.345528455284551</v>
      </c>
      <c r="FF64" s="9">
        <f>AVERAGE(FF60:FF63)</f>
        <v>4.359405663022147</v>
      </c>
      <c r="FG64" s="9">
        <f>AVERAGE(FG60:FG63)</f>
        <v>39.55705074292122</v>
      </c>
      <c r="FH64" s="9">
        <f>AVERAGE(FH60:FH63)</f>
        <v>56.08354359405663</v>
      </c>
      <c r="FI64" s="14">
        <f t="shared" si="92"/>
        <v>-51.724137931034484</v>
      </c>
      <c r="FJ64" s="9">
        <f>AVERAGE(FJ60:FJ63)</f>
        <v>4.065040650406504</v>
      </c>
      <c r="FK64" s="9">
        <f>AVERAGE(FK60:FK63)</f>
        <v>31.87202130641996</v>
      </c>
      <c r="FL64" s="9">
        <f>AVERAGE(FL60:FL63)</f>
        <v>64.06293804317353</v>
      </c>
      <c r="FM64" s="14">
        <f t="shared" si="93"/>
        <v>-59.99789739276703</v>
      </c>
      <c r="FN64" s="9">
        <f>AVERAGE(FN60:FN63)</f>
        <v>2.8844844026699357</v>
      </c>
      <c r="FO64" s="9">
        <f>AVERAGE(FO60:FO63)</f>
        <v>70.29696226672115</v>
      </c>
      <c r="FP64" s="9">
        <f>AVERAGE(FP60:FP63)</f>
        <v>26.81855333060891</v>
      </c>
      <c r="FQ64" s="14">
        <f t="shared" si="94"/>
        <v>-23.934068927938974</v>
      </c>
      <c r="FR64" s="9">
        <f>AVERAGE(FR60:FR63)</f>
        <v>8.776052308949733</v>
      </c>
      <c r="FS64" s="9">
        <f>AVERAGE(FS60:FS63)</f>
        <v>55.02315760795531</v>
      </c>
      <c r="FT64" s="9">
        <f>AVERAGE(FT60:FT63)</f>
        <v>36.200790083094944</v>
      </c>
      <c r="FU64" s="14">
        <f t="shared" si="95"/>
        <v>-27.42473777414521</v>
      </c>
      <c r="FV64" s="16">
        <f>AVERAGE(FV60:FV63)</f>
        <v>-6.740749999999999</v>
      </c>
      <c r="FW64" s="9">
        <f>AVERAGE(FW60:FW63)</f>
        <v>24.89102302138673</v>
      </c>
      <c r="FX64" s="9">
        <f>AVERAGE(FX60:FX63)</f>
        <v>51.117014030786</v>
      </c>
      <c r="FY64" s="9">
        <f>AVERAGE(FY60:FY63)</f>
        <v>23.99196294782727</v>
      </c>
      <c r="FZ64" s="14">
        <f t="shared" si="96"/>
        <v>0.8990600735594612</v>
      </c>
      <c r="GA64" s="9">
        <f>AVERAGE(GA60:GA63)</f>
        <v>5.700858193706579</v>
      </c>
      <c r="GB64" s="9">
        <f>AVERAGE(GB60:GB63)</f>
        <v>53.81078872088271</v>
      </c>
      <c r="GC64" s="9">
        <f>AVERAGE(GC60:GC63)</f>
        <v>40.48835308541071</v>
      </c>
      <c r="GD64" s="14">
        <f t="shared" si="97"/>
        <v>-34.78749489170413</v>
      </c>
      <c r="GE64" s="9">
        <f>AVERAGE(GE60:GE63)</f>
        <v>10.117831358125596</v>
      </c>
      <c r="GF64" s="9">
        <f>AVERAGE(GF60:GF63)</f>
        <v>45.47064432638605</v>
      </c>
      <c r="GG64" s="9">
        <f>AVERAGE(GG60:GG63)</f>
        <v>44.41152431548835</v>
      </c>
      <c r="GH64" s="14">
        <f t="shared" si="98"/>
        <v>-34.29369295736275</v>
      </c>
      <c r="GI64" s="9">
        <f>AVERAGE(GI60:GI63)</f>
        <v>4.920824110335434</v>
      </c>
      <c r="GJ64" s="9">
        <f>AVERAGE(GJ60:GJ63)</f>
        <v>65.30308190022134</v>
      </c>
      <c r="GK64" s="9">
        <f>AVERAGE(GK60:GK63)</f>
        <v>29.776093989443215</v>
      </c>
      <c r="GL64" s="14">
        <f t="shared" si="99"/>
        <v>-24.85526987910778</v>
      </c>
      <c r="GM64" s="9">
        <f>AVERAGE(GM60:GM63)</f>
        <v>16.865315852205008</v>
      </c>
      <c r="GN64" s="9">
        <f>AVERAGE(GN60:GN63)</f>
        <v>49.70202622169249</v>
      </c>
      <c r="GO64" s="9">
        <f>AVERAGE(GO60:GO63)</f>
        <v>33.4326579261025</v>
      </c>
      <c r="GP64" s="14">
        <f t="shared" si="100"/>
        <v>-16.567342073897493</v>
      </c>
      <c r="GQ64" s="16">
        <f>AVERAGE(GQ60:GQ63)</f>
        <v>-3.2714999999999996</v>
      </c>
      <c r="GR64" s="9">
        <f>AVERAGE(GR60:GR63)</f>
        <v>11.778477779669673</v>
      </c>
      <c r="GS64" s="9">
        <f>AVERAGE(GS60:GS63)</f>
        <v>60.14387876723991</v>
      </c>
      <c r="GT64" s="9">
        <f>AVERAGE(GT60:GT63)</f>
        <v>28.077643453090413</v>
      </c>
      <c r="GU64" s="14">
        <f t="shared" si="101"/>
        <v>-16.299165673420738</v>
      </c>
      <c r="GV64" s="9">
        <f>AVERAGE(GV60:GV63)</f>
        <v>1.3621658436914692</v>
      </c>
      <c r="GW64" s="9">
        <f>AVERAGE(GW60:GW63)</f>
        <v>43.08275157500425</v>
      </c>
      <c r="GX64" s="9">
        <f>AVERAGE(GX60:GX63)</f>
        <v>55.55508258130427</v>
      </c>
      <c r="GY64" s="14">
        <f t="shared" si="102"/>
        <v>-54.1929167376128</v>
      </c>
      <c r="GZ64" s="9">
        <f>AVERAGE(GZ60:GZ63)</f>
        <v>0.9662863953686361</v>
      </c>
      <c r="HA64" s="9">
        <f>AVERAGE(HA60:HA63)</f>
        <v>42.97207560020433</v>
      </c>
      <c r="HB64" s="9">
        <f>AVERAGE(HB60:HB63)</f>
        <v>56.061638004427046</v>
      </c>
      <c r="HC64" s="14">
        <f t="shared" si="103"/>
        <v>-55.09535160905841</v>
      </c>
    </row>
    <row r="65" spans="1:211" ht="12">
      <c r="A65" s="1" t="s">
        <v>87</v>
      </c>
      <c r="B65" s="8">
        <v>0.7428124624082761</v>
      </c>
      <c r="C65" s="8">
        <v>71.86485023457236</v>
      </c>
      <c r="D65" s="8">
        <v>27.392337303019364</v>
      </c>
      <c r="E65" s="14">
        <f t="shared" si="54"/>
        <v>-26.649524840611086</v>
      </c>
      <c r="F65" s="8">
        <v>3.73962468422952</v>
      </c>
      <c r="G65" s="8">
        <v>62.587212799230116</v>
      </c>
      <c r="H65" s="8">
        <v>33.67316251654036</v>
      </c>
      <c r="I65" s="14">
        <f t="shared" si="55"/>
        <v>-29.93353783231084</v>
      </c>
      <c r="J65" s="15">
        <v>-4.102</v>
      </c>
      <c r="K65" s="8">
        <v>14.72843738722483</v>
      </c>
      <c r="L65" s="8">
        <v>75.82250691687717</v>
      </c>
      <c r="M65" s="8">
        <v>9.449055695897991</v>
      </c>
      <c r="N65" s="14">
        <f t="shared" si="56"/>
        <v>5.279381691326838</v>
      </c>
      <c r="O65" s="8">
        <v>3.0584626488632263</v>
      </c>
      <c r="P65" s="8">
        <v>63.49542884638518</v>
      </c>
      <c r="Q65" s="8">
        <v>33.44610850475159</v>
      </c>
      <c r="R65" s="14">
        <f t="shared" si="57"/>
        <v>-30.387645855888366</v>
      </c>
      <c r="S65" s="8">
        <v>3.9305906411644416</v>
      </c>
      <c r="T65" s="8">
        <v>56.84770840851678</v>
      </c>
      <c r="U65" s="8">
        <v>39.22170095031878</v>
      </c>
      <c r="V65" s="14">
        <f t="shared" si="58"/>
        <v>-35.291110309154334</v>
      </c>
      <c r="W65" s="8">
        <v>1.610305958132045</v>
      </c>
      <c r="X65" s="8">
        <v>63.313029475600366</v>
      </c>
      <c r="Y65" s="8">
        <v>35.07666456626759</v>
      </c>
      <c r="Z65" s="14">
        <f t="shared" si="59"/>
        <v>-33.46635860813554</v>
      </c>
      <c r="AA65" s="8">
        <v>0.1260239445494644</v>
      </c>
      <c r="AB65" s="8">
        <v>65.3294125883918</v>
      </c>
      <c r="AC65" s="8">
        <v>34.544563467058744</v>
      </c>
      <c r="AD65" s="14">
        <f t="shared" si="60"/>
        <v>-34.41853952250928</v>
      </c>
      <c r="AE65" s="15">
        <v>-5.123</v>
      </c>
      <c r="AF65" s="8">
        <v>18.252467968914093</v>
      </c>
      <c r="AG65" s="8">
        <v>71.72862843940348</v>
      </c>
      <c r="AH65" s="8">
        <v>10.01890359168242</v>
      </c>
      <c r="AI65" s="14">
        <f t="shared" si="61"/>
        <v>8.233564377231673</v>
      </c>
      <c r="AJ65" s="8">
        <v>1.260239445494644</v>
      </c>
      <c r="AK65" s="8">
        <v>56.71777637751173</v>
      </c>
      <c r="AL65" s="8">
        <v>42.02198417699363</v>
      </c>
      <c r="AM65" s="14">
        <f t="shared" si="62"/>
        <v>-40.761744731498986</v>
      </c>
      <c r="AN65" s="8">
        <v>1.260239445494644</v>
      </c>
      <c r="AO65" s="8">
        <v>49.80046208779668</v>
      </c>
      <c r="AP65" s="8">
        <v>48.93929846670868</v>
      </c>
      <c r="AQ65" s="14">
        <f t="shared" si="63"/>
        <v>-47.67905902121404</v>
      </c>
      <c r="AR65" s="8">
        <v>0</v>
      </c>
      <c r="AS65" s="8">
        <v>85.21282476506357</v>
      </c>
      <c r="AT65" s="8">
        <v>14.787175234936429</v>
      </c>
      <c r="AU65" s="14">
        <f t="shared" si="64"/>
        <v>-14.787175234936429</v>
      </c>
      <c r="AV65" s="8">
        <v>4.532891100055279</v>
      </c>
      <c r="AW65" s="8">
        <v>71.31011608623548</v>
      </c>
      <c r="AX65" s="8">
        <v>24.156992813709234</v>
      </c>
      <c r="AY65" s="14">
        <f t="shared" si="65"/>
        <v>-19.624101713653957</v>
      </c>
      <c r="AZ65" s="15">
        <v>-2.622</v>
      </c>
      <c r="BA65" s="8">
        <v>8.844665561083472</v>
      </c>
      <c r="BB65" s="8">
        <v>85.90381426202322</v>
      </c>
      <c r="BC65" s="8">
        <v>5.251520176893311</v>
      </c>
      <c r="BD65" s="14">
        <f t="shared" si="66"/>
        <v>3.5931453841901613</v>
      </c>
      <c r="BE65" s="8">
        <v>3.0127142067440578</v>
      </c>
      <c r="BF65" s="8">
        <v>68.51851851851852</v>
      </c>
      <c r="BG65" s="8">
        <v>28.468767274737424</v>
      </c>
      <c r="BH65" s="14">
        <f t="shared" si="67"/>
        <v>-25.456053067993366</v>
      </c>
      <c r="BI65" s="8">
        <v>3.0127142067440578</v>
      </c>
      <c r="BJ65" s="8">
        <v>69.15422885572139</v>
      </c>
      <c r="BK65" s="8">
        <v>27.83305693753455</v>
      </c>
      <c r="BL65" s="14">
        <f t="shared" si="68"/>
        <v>-24.820342730790493</v>
      </c>
      <c r="BM65" s="8">
        <v>0</v>
      </c>
      <c r="BN65" s="8">
        <v>46.04644733204313</v>
      </c>
      <c r="BO65" s="8">
        <v>53.95355266795687</v>
      </c>
      <c r="BP65" s="14">
        <f t="shared" si="69"/>
        <v>-53.95355266795687</v>
      </c>
      <c r="BQ65" s="8">
        <v>0</v>
      </c>
      <c r="BR65" s="8">
        <v>42.78407520044236</v>
      </c>
      <c r="BS65" s="8">
        <v>57.21592479955765</v>
      </c>
      <c r="BT65" s="14">
        <f t="shared" si="70"/>
        <v>-57.21592479955765</v>
      </c>
      <c r="BU65" s="15">
        <v>-8.58</v>
      </c>
      <c r="BV65" s="8">
        <v>1.4653027370749239</v>
      </c>
      <c r="BW65" s="8">
        <v>67.32098424108376</v>
      </c>
      <c r="BX65" s="8">
        <v>31.213713021841304</v>
      </c>
      <c r="BY65" s="14">
        <f t="shared" si="71"/>
        <v>-29.74841028476638</v>
      </c>
      <c r="BZ65" s="8">
        <v>1.4653027370749239</v>
      </c>
      <c r="CA65" s="8">
        <v>70.56953276195742</v>
      </c>
      <c r="CB65" s="8">
        <v>27.965164500967653</v>
      </c>
      <c r="CC65" s="14">
        <f t="shared" si="72"/>
        <v>-26.499861763892728</v>
      </c>
      <c r="CD65" s="8">
        <v>1.4653027370749239</v>
      </c>
      <c r="CE65" s="8">
        <v>76.12662427426044</v>
      </c>
      <c r="CF65" s="8">
        <v>22.40807298866464</v>
      </c>
      <c r="CG65" s="14">
        <f t="shared" si="73"/>
        <v>-20.942770251589714</v>
      </c>
      <c r="CH65" s="8">
        <v>2.1080980683506687</v>
      </c>
      <c r="CI65" s="8">
        <v>83.43239227340268</v>
      </c>
      <c r="CJ65" s="8">
        <v>14.459509658246658</v>
      </c>
      <c r="CK65" s="14">
        <f t="shared" si="74"/>
        <v>-12.351411589895989</v>
      </c>
      <c r="CL65" s="8">
        <v>5.219167904903418</v>
      </c>
      <c r="CM65" s="8">
        <v>63.800148588410096</v>
      </c>
      <c r="CN65" s="8">
        <v>30.98068350668648</v>
      </c>
      <c r="CO65" s="14">
        <f t="shared" si="75"/>
        <v>-25.76151560178306</v>
      </c>
      <c r="CP65" s="15">
        <v>-2.087</v>
      </c>
      <c r="CQ65" s="8">
        <v>26.374442793462112</v>
      </c>
      <c r="CR65" s="8">
        <v>73.24479940564636</v>
      </c>
      <c r="CS65" s="8">
        <v>0.38075780089153044</v>
      </c>
      <c r="CT65" s="14">
        <f t="shared" si="76"/>
        <v>25.993684992570582</v>
      </c>
      <c r="CU65" s="8">
        <v>5.070579494799405</v>
      </c>
      <c r="CV65" s="8">
        <v>72.68759286775631</v>
      </c>
      <c r="CW65" s="8">
        <v>22.241827637444278</v>
      </c>
      <c r="CX65" s="14">
        <f t="shared" si="77"/>
        <v>-17.17124814264487</v>
      </c>
      <c r="CY65" s="8">
        <v>9.676820208023775</v>
      </c>
      <c r="CZ65" s="8">
        <v>54.225482912332836</v>
      </c>
      <c r="DA65" s="8">
        <v>36.09769687964339</v>
      </c>
      <c r="DB65" s="14">
        <f t="shared" si="78"/>
        <v>-26.42087667161961</v>
      </c>
      <c r="DC65" s="8">
        <v>0</v>
      </c>
      <c r="DD65" s="8">
        <v>52.547641573185565</v>
      </c>
      <c r="DE65" s="8">
        <v>47.452358426814435</v>
      </c>
      <c r="DF65" s="14">
        <f t="shared" si="79"/>
        <v>-47.452358426814435</v>
      </c>
      <c r="DG65" s="8">
        <v>0</v>
      </c>
      <c r="DH65" s="8">
        <v>61.46776591431274</v>
      </c>
      <c r="DI65" s="8">
        <v>38.53223408568726</v>
      </c>
      <c r="DJ65" s="14">
        <f t="shared" si="80"/>
        <v>-38.53223408568726</v>
      </c>
      <c r="DK65" s="15">
        <v>-7.402</v>
      </c>
      <c r="DL65" s="8">
        <v>14.096499526963102</v>
      </c>
      <c r="DM65" s="8">
        <v>74.10460873090958</v>
      </c>
      <c r="DN65" s="8">
        <v>11.798891742127314</v>
      </c>
      <c r="DO65" s="14">
        <f t="shared" si="81"/>
        <v>2.2976077848357885</v>
      </c>
      <c r="DP65" s="8">
        <v>0</v>
      </c>
      <c r="DQ65" s="8">
        <v>48.438978240302745</v>
      </c>
      <c r="DR65" s="8">
        <v>51.561021759697255</v>
      </c>
      <c r="DS65" s="14">
        <f t="shared" si="82"/>
        <v>-51.561021759697255</v>
      </c>
      <c r="DT65" s="8">
        <v>0</v>
      </c>
      <c r="DU65" s="8">
        <v>49.83105825111502</v>
      </c>
      <c r="DV65" s="8">
        <v>50.16894174888499</v>
      </c>
      <c r="DW65" s="14">
        <f t="shared" si="83"/>
        <v>-50.16894174888499</v>
      </c>
      <c r="DX65" s="8">
        <v>0</v>
      </c>
      <c r="DY65" s="8">
        <v>86.88992731048806</v>
      </c>
      <c r="DZ65" s="8">
        <v>13.110072689511941</v>
      </c>
      <c r="EA65" s="14">
        <f t="shared" si="84"/>
        <v>-13.110072689511941</v>
      </c>
      <c r="EB65" s="8">
        <v>21.547248182762203</v>
      </c>
      <c r="EC65" s="8">
        <v>55.4257528556594</v>
      </c>
      <c r="ED65" s="8">
        <v>23.0269989615784</v>
      </c>
      <c r="EE65" s="14">
        <f t="shared" si="85"/>
        <v>-1.4797507788161965</v>
      </c>
      <c r="EF65" s="15">
        <v>0.984</v>
      </c>
      <c r="EG65" s="8">
        <v>30.39979231568017</v>
      </c>
      <c r="EH65" s="8">
        <v>66.32917964693665</v>
      </c>
      <c r="EI65" s="8">
        <v>3.2710280373831773</v>
      </c>
      <c r="EJ65" s="14">
        <f t="shared" si="86"/>
        <v>27.12876427829699</v>
      </c>
      <c r="EK65" s="8">
        <v>3.6344755970924196</v>
      </c>
      <c r="EL65" s="8">
        <v>65.57632398753894</v>
      </c>
      <c r="EM65" s="8">
        <v>30.78920041536864</v>
      </c>
      <c r="EN65" s="14">
        <f t="shared" si="87"/>
        <v>-27.15472481827622</v>
      </c>
      <c r="EO65" s="8">
        <v>3.608515057113188</v>
      </c>
      <c r="EP65" s="8">
        <v>65.93977154724818</v>
      </c>
      <c r="EQ65" s="8">
        <v>30.45171339563863</v>
      </c>
      <c r="ER65" s="14">
        <f t="shared" si="88"/>
        <v>-26.843198338525443</v>
      </c>
      <c r="ES65" s="8">
        <v>0</v>
      </c>
      <c r="ET65" s="8">
        <v>80.88235294117648</v>
      </c>
      <c r="EU65" s="8">
        <v>19.11764705882353</v>
      </c>
      <c r="EV65" s="14">
        <f t="shared" si="89"/>
        <v>-19.11764705882353</v>
      </c>
      <c r="EW65" s="8">
        <v>1.9148284313725492</v>
      </c>
      <c r="EX65" s="8">
        <v>55.805759803921575</v>
      </c>
      <c r="EY65" s="8">
        <v>42.279411764705884</v>
      </c>
      <c r="EZ65" s="14">
        <f t="shared" si="90"/>
        <v>-40.364583333333336</v>
      </c>
      <c r="FA65" s="15">
        <v>-5.127</v>
      </c>
      <c r="FB65" s="8">
        <v>4.427083333333334</v>
      </c>
      <c r="FC65" s="8">
        <v>87.92892156862744</v>
      </c>
      <c r="FD65" s="8">
        <v>7.643995098039216</v>
      </c>
      <c r="FE65" s="14">
        <f t="shared" si="91"/>
        <v>-3.2169117647058822</v>
      </c>
      <c r="FF65" s="8">
        <v>1.9148284313725492</v>
      </c>
      <c r="FG65" s="8">
        <v>70.77205882352942</v>
      </c>
      <c r="FH65" s="8">
        <v>27.31311274509804</v>
      </c>
      <c r="FI65" s="14">
        <f t="shared" si="92"/>
        <v>-25.39828431372549</v>
      </c>
      <c r="FJ65" s="8">
        <v>1.9148284313725492</v>
      </c>
      <c r="FK65" s="8">
        <v>45.09803921568628</v>
      </c>
      <c r="FL65" s="8">
        <v>52.98713235294118</v>
      </c>
      <c r="FM65" s="14">
        <f t="shared" si="93"/>
        <v>-51.07230392156863</v>
      </c>
      <c r="FN65" s="8">
        <v>0</v>
      </c>
      <c r="FO65" s="8">
        <v>87.81685467816854</v>
      </c>
      <c r="FP65" s="8">
        <v>12.183145321831452</v>
      </c>
      <c r="FQ65" s="14">
        <f t="shared" si="94"/>
        <v>-12.183145321831452</v>
      </c>
      <c r="FR65" s="8">
        <v>7.3788984737889844</v>
      </c>
      <c r="FS65" s="8">
        <v>80.43795620437956</v>
      </c>
      <c r="FT65" s="8">
        <v>12.183145321831452</v>
      </c>
      <c r="FU65" s="14">
        <f t="shared" si="95"/>
        <v>-4.804246848042467</v>
      </c>
      <c r="FV65" s="15">
        <v>-0.367</v>
      </c>
      <c r="FW65" s="8">
        <v>9.236894492368945</v>
      </c>
      <c r="FX65" s="8">
        <v>82.87989382879893</v>
      </c>
      <c r="FY65" s="8">
        <v>7.883211678832117</v>
      </c>
      <c r="FZ65" s="14">
        <f t="shared" si="96"/>
        <v>1.3536828135368282</v>
      </c>
      <c r="GA65" s="8">
        <v>8.175182481751825</v>
      </c>
      <c r="GB65" s="8">
        <v>62.64100862641009</v>
      </c>
      <c r="GC65" s="8">
        <v>29.183808891838087</v>
      </c>
      <c r="GD65" s="14">
        <f t="shared" si="97"/>
        <v>-21.00862641008626</v>
      </c>
      <c r="GE65" s="8">
        <v>8.175182481751825</v>
      </c>
      <c r="GF65" s="8">
        <v>62.64100862641009</v>
      </c>
      <c r="GG65" s="8">
        <v>29.183808891838087</v>
      </c>
      <c r="GH65" s="14">
        <f t="shared" si="98"/>
        <v>-21.00862641008626</v>
      </c>
      <c r="GI65" s="8">
        <v>0.6998297711367505</v>
      </c>
      <c r="GJ65" s="8">
        <v>79.81842254586722</v>
      </c>
      <c r="GK65" s="8">
        <v>19.48174768299603</v>
      </c>
      <c r="GL65" s="14">
        <f t="shared" si="99"/>
        <v>-18.781917911859278</v>
      </c>
      <c r="GM65" s="8">
        <v>4.3881218082088145</v>
      </c>
      <c r="GN65" s="8">
        <v>63.55210894647247</v>
      </c>
      <c r="GO65" s="8">
        <v>32.05976924531871</v>
      </c>
      <c r="GP65" s="14">
        <f t="shared" si="100"/>
        <v>-27.671647437109897</v>
      </c>
      <c r="GQ65" s="15">
        <v>-3.473</v>
      </c>
      <c r="GR65" s="8">
        <v>13.67505201437488</v>
      </c>
      <c r="GS65" s="8">
        <v>81.18025345186307</v>
      </c>
      <c r="GT65" s="8">
        <v>5.144694533762058</v>
      </c>
      <c r="GU65" s="14">
        <f t="shared" si="101"/>
        <v>8.530357480612823</v>
      </c>
      <c r="GV65" s="8">
        <v>4.009835445432192</v>
      </c>
      <c r="GW65" s="8">
        <v>61.75524872328353</v>
      </c>
      <c r="GX65" s="8">
        <v>34.23491583128428</v>
      </c>
      <c r="GY65" s="14">
        <f t="shared" si="102"/>
        <v>-30.225080385852092</v>
      </c>
      <c r="GZ65" s="8">
        <v>5.617552487232835</v>
      </c>
      <c r="HA65" s="8">
        <v>55.87289578210706</v>
      </c>
      <c r="HB65" s="8">
        <v>38.50955173066011</v>
      </c>
      <c r="HC65" s="14">
        <f t="shared" si="103"/>
        <v>-32.89199924342727</v>
      </c>
    </row>
    <row r="66" spans="1:211" ht="12">
      <c r="A66" s="1" t="s">
        <v>23</v>
      </c>
      <c r="B66" s="8">
        <v>7.2657283772404675</v>
      </c>
      <c r="C66" s="8">
        <v>68.40641164441237</v>
      </c>
      <c r="D66" s="8">
        <v>24.327859978347167</v>
      </c>
      <c r="E66" s="14">
        <f t="shared" si="54"/>
        <v>-17.0621316011067</v>
      </c>
      <c r="F66" s="8">
        <v>10.913629255383135</v>
      </c>
      <c r="G66" s="8">
        <v>60.94219896547576</v>
      </c>
      <c r="H66" s="8">
        <v>28.144171779141104</v>
      </c>
      <c r="I66" s="14">
        <f t="shared" si="55"/>
        <v>-17.23054252375797</v>
      </c>
      <c r="J66" s="15">
        <v>-3.018</v>
      </c>
      <c r="K66" s="8">
        <v>15.938890893780824</v>
      </c>
      <c r="L66" s="8">
        <v>63.13454829784675</v>
      </c>
      <c r="M66" s="8">
        <v>20.92656080837243</v>
      </c>
      <c r="N66" s="14">
        <f t="shared" si="56"/>
        <v>-4.987669914591605</v>
      </c>
      <c r="O66" s="8">
        <v>8.982918320702513</v>
      </c>
      <c r="P66" s="8">
        <v>62.33309274630098</v>
      </c>
      <c r="Q66" s="8">
        <v>28.683988932996513</v>
      </c>
      <c r="R66" s="14">
        <f t="shared" si="57"/>
        <v>-19.701070612294</v>
      </c>
      <c r="S66" s="8">
        <v>6.151509683628052</v>
      </c>
      <c r="T66" s="8">
        <v>62.345122097918924</v>
      </c>
      <c r="U66" s="8">
        <v>31.503368218453026</v>
      </c>
      <c r="V66" s="14">
        <f t="shared" si="58"/>
        <v>-25.351858534824974</v>
      </c>
      <c r="W66" s="8">
        <v>14.142687110551005</v>
      </c>
      <c r="X66" s="8">
        <v>64.53126093957852</v>
      </c>
      <c r="Y66" s="8">
        <v>21.326051949870475</v>
      </c>
      <c r="Z66" s="14">
        <f t="shared" si="59"/>
        <v>-7.18336483931947</v>
      </c>
      <c r="AA66" s="8">
        <v>12.52537982216621</v>
      </c>
      <c r="AB66" s="8">
        <v>54.98844780508296</v>
      </c>
      <c r="AC66" s="8">
        <v>32.48617237275082</v>
      </c>
      <c r="AD66" s="14">
        <f t="shared" si="60"/>
        <v>-19.960792550584614</v>
      </c>
      <c r="AE66" s="15">
        <v>-2.886</v>
      </c>
      <c r="AF66" s="8">
        <v>21.403066582650705</v>
      </c>
      <c r="AG66" s="8">
        <v>52.68501015192887</v>
      </c>
      <c r="AH66" s="8">
        <v>25.911923265420427</v>
      </c>
      <c r="AI66" s="14">
        <f t="shared" si="61"/>
        <v>-4.508856682769721</v>
      </c>
      <c r="AJ66" s="8">
        <v>5.741090807253378</v>
      </c>
      <c r="AK66" s="8">
        <v>61.240635720786955</v>
      </c>
      <c r="AL66" s="8">
        <v>33.018273471959674</v>
      </c>
      <c r="AM66" s="14">
        <f t="shared" si="62"/>
        <v>-27.277182664706295</v>
      </c>
      <c r="AN66" s="8">
        <v>2.0863964153189105</v>
      </c>
      <c r="AO66" s="8">
        <v>56.24868725057761</v>
      </c>
      <c r="AP66" s="8">
        <v>41.66491633410348</v>
      </c>
      <c r="AQ66" s="14">
        <f t="shared" si="63"/>
        <v>-39.57851991878457</v>
      </c>
      <c r="AR66" s="8">
        <v>0</v>
      </c>
      <c r="AS66" s="8">
        <v>72.4433388612493</v>
      </c>
      <c r="AT66" s="8">
        <v>27.556661138750695</v>
      </c>
      <c r="AU66" s="14">
        <f t="shared" si="64"/>
        <v>-27.556661138750695</v>
      </c>
      <c r="AV66" s="8">
        <v>0</v>
      </c>
      <c r="AW66" s="8">
        <v>97.78883360972912</v>
      </c>
      <c r="AX66" s="8">
        <v>2.211166390270868</v>
      </c>
      <c r="AY66" s="14">
        <f t="shared" si="65"/>
        <v>-2.211166390270868</v>
      </c>
      <c r="AZ66" s="15">
        <v>-0.073</v>
      </c>
      <c r="BA66" s="8">
        <v>0.35931453841901606</v>
      </c>
      <c r="BB66" s="8">
        <v>67.08126036484245</v>
      </c>
      <c r="BC66" s="8">
        <v>32.55942509673853</v>
      </c>
      <c r="BD66" s="14">
        <f t="shared" si="66"/>
        <v>-32.200110558319516</v>
      </c>
      <c r="BE66" s="8">
        <v>37.11995577667219</v>
      </c>
      <c r="BF66" s="8">
        <v>32.78054173576562</v>
      </c>
      <c r="BG66" s="8">
        <v>30.09950248756219</v>
      </c>
      <c r="BH66" s="14">
        <f t="shared" si="67"/>
        <v>7.0204532891100015</v>
      </c>
      <c r="BI66" s="8">
        <v>37.11995577667219</v>
      </c>
      <c r="BJ66" s="8">
        <v>32.78054173576562</v>
      </c>
      <c r="BK66" s="8">
        <v>30.09950248756219</v>
      </c>
      <c r="BL66" s="14">
        <f t="shared" si="68"/>
        <v>7.0204532891100015</v>
      </c>
      <c r="BM66" s="8">
        <v>12.634780204589438</v>
      </c>
      <c r="BN66" s="8">
        <v>62.08183577550456</v>
      </c>
      <c r="BO66" s="8">
        <v>25.283384019905995</v>
      </c>
      <c r="BP66" s="14">
        <f t="shared" si="69"/>
        <v>-12.648603815316557</v>
      </c>
      <c r="BQ66" s="8">
        <v>17.721868952170308</v>
      </c>
      <c r="BR66" s="8">
        <v>58.05916505391209</v>
      </c>
      <c r="BS66" s="8">
        <v>24.21896599391761</v>
      </c>
      <c r="BT66" s="14">
        <f t="shared" si="70"/>
        <v>-6.497097041747303</v>
      </c>
      <c r="BU66" s="15">
        <v>-2.883</v>
      </c>
      <c r="BV66" s="8">
        <v>24.688968758639756</v>
      </c>
      <c r="BW66" s="8">
        <v>54.02267072159248</v>
      </c>
      <c r="BX66" s="8">
        <v>21.288360519767764</v>
      </c>
      <c r="BY66" s="14">
        <f t="shared" si="71"/>
        <v>3.4006082388719925</v>
      </c>
      <c r="BZ66" s="8">
        <v>15.01244124965441</v>
      </c>
      <c r="CA66" s="8">
        <v>58.93005252972077</v>
      </c>
      <c r="CB66" s="8">
        <v>26.057506220624827</v>
      </c>
      <c r="CC66" s="14">
        <f t="shared" si="72"/>
        <v>-11.045064970970417</v>
      </c>
      <c r="CD66" s="8">
        <v>3.110312413602433</v>
      </c>
      <c r="CE66" s="8">
        <v>70.74923970141</v>
      </c>
      <c r="CF66" s="8">
        <v>26.140447884987562</v>
      </c>
      <c r="CG66" s="14">
        <f t="shared" si="73"/>
        <v>-23.03013547138513</v>
      </c>
      <c r="CH66" s="8">
        <v>4.736255572065379</v>
      </c>
      <c r="CI66" s="8">
        <v>63.140787518573546</v>
      </c>
      <c r="CJ66" s="8">
        <v>32.12295690936107</v>
      </c>
      <c r="CK66" s="14">
        <f t="shared" si="74"/>
        <v>-27.386701337295694</v>
      </c>
      <c r="CL66" s="8">
        <v>10.531203566121842</v>
      </c>
      <c r="CM66" s="8">
        <v>45.18945022288261</v>
      </c>
      <c r="CN66" s="8">
        <v>44.27934621099554</v>
      </c>
      <c r="CO66" s="14">
        <f t="shared" si="75"/>
        <v>-33.748142644873695</v>
      </c>
      <c r="CP66" s="15">
        <v>-5.6</v>
      </c>
      <c r="CQ66" s="8">
        <v>10.754086181277861</v>
      </c>
      <c r="CR66" s="8">
        <v>71.46173848439823</v>
      </c>
      <c r="CS66" s="8">
        <v>17.784175334323923</v>
      </c>
      <c r="CT66" s="14">
        <f t="shared" si="76"/>
        <v>-7.030089153046061</v>
      </c>
      <c r="CU66" s="8">
        <v>7.949479940564635</v>
      </c>
      <c r="CV66" s="8">
        <v>51.021545319465076</v>
      </c>
      <c r="CW66" s="8">
        <v>41.02897473997028</v>
      </c>
      <c r="CX66" s="14">
        <f t="shared" si="77"/>
        <v>-33.079494799405644</v>
      </c>
      <c r="CY66" s="8">
        <v>7.949479940564635</v>
      </c>
      <c r="CZ66" s="8">
        <v>51.021545319465076</v>
      </c>
      <c r="DA66" s="8">
        <v>41.02897473997028</v>
      </c>
      <c r="DB66" s="14">
        <f t="shared" si="78"/>
        <v>-33.079494799405644</v>
      </c>
      <c r="DC66" s="8">
        <v>5.919718880929856</v>
      </c>
      <c r="DD66" s="8">
        <v>59.75131774564131</v>
      </c>
      <c r="DE66" s="8">
        <v>34.32896337342884</v>
      </c>
      <c r="DF66" s="14">
        <f t="shared" si="79"/>
        <v>-28.409244492498985</v>
      </c>
      <c r="DG66" s="8">
        <v>3.3112582781456954</v>
      </c>
      <c r="DH66" s="8">
        <v>65.00878497094203</v>
      </c>
      <c r="DI66" s="8">
        <v>31.679956750912286</v>
      </c>
      <c r="DJ66" s="14">
        <f t="shared" si="80"/>
        <v>-28.36869847276659</v>
      </c>
      <c r="DK66" s="15">
        <v>-6.596</v>
      </c>
      <c r="DL66" s="8">
        <v>5.311528584943911</v>
      </c>
      <c r="DM66" s="8">
        <v>66.15758886335992</v>
      </c>
      <c r="DN66" s="8">
        <v>28.530882551696173</v>
      </c>
      <c r="DO66" s="14">
        <f t="shared" si="81"/>
        <v>-23.219353966752262</v>
      </c>
      <c r="DP66" s="8">
        <v>1.121773212596297</v>
      </c>
      <c r="DQ66" s="8">
        <v>53.92620624408704</v>
      </c>
      <c r="DR66" s="8">
        <v>44.952020543316664</v>
      </c>
      <c r="DS66" s="14">
        <f t="shared" si="82"/>
        <v>-43.83024733072037</v>
      </c>
      <c r="DT66" s="8">
        <v>5.338559264765509</v>
      </c>
      <c r="DU66" s="8">
        <v>48.16867144208677</v>
      </c>
      <c r="DV66" s="8">
        <v>46.492769293147724</v>
      </c>
      <c r="DW66" s="14">
        <f t="shared" si="83"/>
        <v>-41.15421002838222</v>
      </c>
      <c r="DX66" s="8">
        <v>3.0373831775700935</v>
      </c>
      <c r="DY66" s="8">
        <v>72.24818276220145</v>
      </c>
      <c r="DZ66" s="8">
        <v>24.714434060228452</v>
      </c>
      <c r="EA66" s="14">
        <f t="shared" si="84"/>
        <v>-21.67705088265836</v>
      </c>
      <c r="EB66" s="8">
        <v>8.489096573208723</v>
      </c>
      <c r="EC66" s="8">
        <v>70.17133956386293</v>
      </c>
      <c r="ED66" s="8">
        <v>21.339563862928348</v>
      </c>
      <c r="EE66" s="14">
        <f t="shared" si="85"/>
        <v>-12.850467289719624</v>
      </c>
      <c r="EF66" s="15">
        <v>-1.494</v>
      </c>
      <c r="EG66" s="8">
        <v>15.939771547248183</v>
      </c>
      <c r="EH66" s="8">
        <v>63.68120456905504</v>
      </c>
      <c r="EI66" s="8">
        <v>20.37902388369678</v>
      </c>
      <c r="EJ66" s="14">
        <f t="shared" si="86"/>
        <v>-4.4392523364485985</v>
      </c>
      <c r="EK66" s="8">
        <v>14.875389408099688</v>
      </c>
      <c r="EL66" s="8">
        <v>72.19626168224299</v>
      </c>
      <c r="EM66" s="8">
        <v>12.92834890965732</v>
      </c>
      <c r="EN66" s="14">
        <f t="shared" si="87"/>
        <v>1.9470404984423677</v>
      </c>
      <c r="EO66" s="8">
        <v>11.838006230529595</v>
      </c>
      <c r="EP66" s="8">
        <v>75.23364485981308</v>
      </c>
      <c r="EQ66" s="8">
        <v>12.92834890965732</v>
      </c>
      <c r="ER66" s="14">
        <f t="shared" si="88"/>
        <v>-1.0903426791277244</v>
      </c>
      <c r="ES66" s="8">
        <v>3.860294117647059</v>
      </c>
      <c r="ET66" s="8">
        <v>82.59803921568627</v>
      </c>
      <c r="EU66" s="8">
        <v>13.541666666666666</v>
      </c>
      <c r="EV66" s="14">
        <f t="shared" si="89"/>
        <v>-9.681372549019606</v>
      </c>
      <c r="EW66" s="8">
        <v>7.536764705882352</v>
      </c>
      <c r="EX66" s="8">
        <v>77.28247549019608</v>
      </c>
      <c r="EY66" s="8">
        <v>15.180759803921568</v>
      </c>
      <c r="EZ66" s="14">
        <f t="shared" si="90"/>
        <v>-7.643995098039215</v>
      </c>
      <c r="FA66" s="15">
        <v>-1.288</v>
      </c>
      <c r="FB66" s="8">
        <v>13.388480392156863</v>
      </c>
      <c r="FC66" s="8">
        <v>65.37990196078431</v>
      </c>
      <c r="FD66" s="8">
        <v>21.231617647058822</v>
      </c>
      <c r="FE66" s="14">
        <f t="shared" si="91"/>
        <v>-7.84313725490196</v>
      </c>
      <c r="FF66" s="8">
        <v>6.142769607843137</v>
      </c>
      <c r="FG66" s="8">
        <v>77.06801470588235</v>
      </c>
      <c r="FH66" s="8">
        <v>16.78921568627451</v>
      </c>
      <c r="FI66" s="14">
        <f t="shared" si="92"/>
        <v>-10.646446078431373</v>
      </c>
      <c r="FJ66" s="8">
        <v>2.971813725490196</v>
      </c>
      <c r="FK66" s="8">
        <v>72.48774509803921</v>
      </c>
      <c r="FL66" s="8">
        <v>24.540441176470587</v>
      </c>
      <c r="FM66" s="14">
        <f t="shared" si="93"/>
        <v>-21.56862745098039</v>
      </c>
      <c r="FN66" s="8">
        <v>3.5036496350364965</v>
      </c>
      <c r="FO66" s="8">
        <v>75.76642335766424</v>
      </c>
      <c r="FP66" s="8">
        <v>20.72992700729927</v>
      </c>
      <c r="FQ66" s="14">
        <f t="shared" si="94"/>
        <v>-17.226277372262775</v>
      </c>
      <c r="FR66" s="8">
        <v>20.17252820172528</v>
      </c>
      <c r="FS66" s="8">
        <v>45.81287325812873</v>
      </c>
      <c r="FT66" s="8">
        <v>34.01459854014598</v>
      </c>
      <c r="FU66" s="14">
        <f t="shared" si="95"/>
        <v>-13.842070338420701</v>
      </c>
      <c r="FV66" s="15">
        <v>-0.879</v>
      </c>
      <c r="FW66" s="8">
        <v>22.362309223623093</v>
      </c>
      <c r="FX66" s="8">
        <v>69.50232249502322</v>
      </c>
      <c r="FY66" s="8">
        <v>8.135368281353683</v>
      </c>
      <c r="FZ66" s="14">
        <f t="shared" si="96"/>
        <v>14.22694094226941</v>
      </c>
      <c r="GA66" s="8">
        <v>5.0564034505640345</v>
      </c>
      <c r="GB66" s="8">
        <v>78.7657597876576</v>
      </c>
      <c r="GC66" s="8">
        <v>16.177836761778366</v>
      </c>
      <c r="GD66" s="14">
        <f t="shared" si="97"/>
        <v>-11.121433311214332</v>
      </c>
      <c r="GE66" s="8">
        <v>2.2030524220305243</v>
      </c>
      <c r="GF66" s="8">
        <v>81.60583941605839</v>
      </c>
      <c r="GG66" s="8">
        <v>16.19110816191108</v>
      </c>
      <c r="GH66" s="14">
        <f t="shared" si="98"/>
        <v>-13.988055739880558</v>
      </c>
      <c r="GI66" s="8">
        <v>5.9958388500094575</v>
      </c>
      <c r="GJ66" s="8">
        <v>76.79213164365424</v>
      </c>
      <c r="GK66" s="8">
        <v>17.212029506336297</v>
      </c>
      <c r="GL66" s="14">
        <f t="shared" si="99"/>
        <v>-11.21619065632684</v>
      </c>
      <c r="GM66" s="8">
        <v>8.870815207111784</v>
      </c>
      <c r="GN66" s="8">
        <v>76.81104596179308</v>
      </c>
      <c r="GO66" s="8">
        <v>14.31813883109514</v>
      </c>
      <c r="GP66" s="14">
        <f t="shared" si="100"/>
        <v>-5.4473236239833565</v>
      </c>
      <c r="GQ66" s="15">
        <v>-1.6</v>
      </c>
      <c r="GR66" s="8">
        <v>19.292604501607716</v>
      </c>
      <c r="GS66" s="8">
        <v>67.69434461887649</v>
      </c>
      <c r="GT66" s="8">
        <v>13.013050879515795</v>
      </c>
      <c r="GU66" s="14">
        <f t="shared" si="101"/>
        <v>6.279553622091921</v>
      </c>
      <c r="GV66" s="8">
        <v>8.1520711178362</v>
      </c>
      <c r="GW66" s="8">
        <v>76.16795914507281</v>
      </c>
      <c r="GX66" s="8">
        <v>15.679969737090978</v>
      </c>
      <c r="GY66" s="14">
        <f t="shared" si="102"/>
        <v>-7.527898619254778</v>
      </c>
      <c r="GZ66" s="8">
        <v>2.988462265935313</v>
      </c>
      <c r="HA66" s="8">
        <v>81.08568186116891</v>
      </c>
      <c r="HB66" s="8">
        <v>15.925855872895783</v>
      </c>
      <c r="HC66" s="14">
        <f t="shared" si="103"/>
        <v>-12.93739360696047</v>
      </c>
    </row>
    <row r="67" spans="1:211" ht="12">
      <c r="A67" s="1" t="s">
        <v>24</v>
      </c>
      <c r="B67" s="8">
        <v>6.986045952123181</v>
      </c>
      <c r="C67" s="8">
        <v>57.05521472392638</v>
      </c>
      <c r="D67" s="8">
        <v>35.95873932395044</v>
      </c>
      <c r="E67" s="14">
        <f t="shared" si="54"/>
        <v>-28.97269337182726</v>
      </c>
      <c r="F67" s="8">
        <v>9.48364008179959</v>
      </c>
      <c r="G67" s="8">
        <v>43.51918681583063</v>
      </c>
      <c r="H67" s="8">
        <v>46.997173102369786</v>
      </c>
      <c r="I67" s="14">
        <f t="shared" si="55"/>
        <v>-37.51353302057019</v>
      </c>
      <c r="J67" s="15">
        <v>-6.672</v>
      </c>
      <c r="K67" s="8">
        <v>16.847106940935884</v>
      </c>
      <c r="L67" s="8">
        <v>58.89871285937688</v>
      </c>
      <c r="M67" s="8">
        <v>24.254180199687237</v>
      </c>
      <c r="N67" s="14">
        <f t="shared" si="56"/>
        <v>-7.407073258751353</v>
      </c>
      <c r="O67" s="8">
        <v>2.864489354023818</v>
      </c>
      <c r="P67" s="8">
        <v>46.78515578010345</v>
      </c>
      <c r="Q67" s="8">
        <v>50.350354865872724</v>
      </c>
      <c r="R67" s="14">
        <f t="shared" si="57"/>
        <v>-47.48586551184891</v>
      </c>
      <c r="S67" s="8">
        <v>2.285576807410081</v>
      </c>
      <c r="T67" s="8">
        <v>43.46054372669313</v>
      </c>
      <c r="U67" s="8">
        <v>54.253879465896794</v>
      </c>
      <c r="V67" s="14">
        <f t="shared" si="58"/>
        <v>-51.968302658486714</v>
      </c>
      <c r="W67" s="8">
        <v>11.944269411188126</v>
      </c>
      <c r="X67" s="8">
        <v>50.60561506686271</v>
      </c>
      <c r="Y67" s="8">
        <v>37.450115521949165</v>
      </c>
      <c r="Z67" s="14">
        <f t="shared" si="59"/>
        <v>-25.50584611076104</v>
      </c>
      <c r="AA67" s="8">
        <v>10.880067212770426</v>
      </c>
      <c r="AB67" s="8">
        <v>48.036126864104176</v>
      </c>
      <c r="AC67" s="8">
        <v>41.0838059231254</v>
      </c>
      <c r="AD67" s="14">
        <f t="shared" si="60"/>
        <v>-30.20373871035497</v>
      </c>
      <c r="AE67" s="15">
        <v>-7.444</v>
      </c>
      <c r="AF67" s="8">
        <v>13.806623258419098</v>
      </c>
      <c r="AG67" s="8">
        <v>43.41524889729049</v>
      </c>
      <c r="AH67" s="8">
        <v>42.77812784429042</v>
      </c>
      <c r="AI67" s="14">
        <f t="shared" si="61"/>
        <v>-28.97150458587132</v>
      </c>
      <c r="AJ67" s="8">
        <v>3.78771966673668</v>
      </c>
      <c r="AK67" s="8">
        <v>45.78169852271932</v>
      </c>
      <c r="AL67" s="8">
        <v>50.430581810544005</v>
      </c>
      <c r="AM67" s="14">
        <f t="shared" si="62"/>
        <v>-46.64286214380733</v>
      </c>
      <c r="AN67" s="8">
        <v>3.3466358608135542</v>
      </c>
      <c r="AO67" s="8">
        <v>44.02436462927956</v>
      </c>
      <c r="AP67" s="8">
        <v>52.62899950990688</v>
      </c>
      <c r="AQ67" s="14">
        <f t="shared" si="63"/>
        <v>-49.28236364909333</v>
      </c>
      <c r="AR67" s="8">
        <v>0.5251520176893312</v>
      </c>
      <c r="AS67" s="8">
        <v>37.75566611387507</v>
      </c>
      <c r="AT67" s="8">
        <v>61.719181868435605</v>
      </c>
      <c r="AU67" s="14">
        <f t="shared" si="64"/>
        <v>-61.194029850746276</v>
      </c>
      <c r="AV67" s="8">
        <v>3.5931453841901604</v>
      </c>
      <c r="AW67" s="8">
        <v>31.426202321724713</v>
      </c>
      <c r="AX67" s="8">
        <v>64.98065229408513</v>
      </c>
      <c r="AY67" s="14">
        <f t="shared" si="65"/>
        <v>-61.387506909894974</v>
      </c>
      <c r="AZ67" s="15">
        <v>-7.692</v>
      </c>
      <c r="BA67" s="8">
        <v>7.545605306799337</v>
      </c>
      <c r="BB67" s="8">
        <v>77.50138197899392</v>
      </c>
      <c r="BC67" s="8">
        <v>14.953012714206745</v>
      </c>
      <c r="BD67" s="14">
        <f t="shared" si="66"/>
        <v>-7.407407407407407</v>
      </c>
      <c r="BE67" s="8">
        <v>0</v>
      </c>
      <c r="BF67" s="8">
        <v>30.127142067440577</v>
      </c>
      <c r="BG67" s="8">
        <v>69.87285793255943</v>
      </c>
      <c r="BH67" s="14">
        <f t="shared" si="67"/>
        <v>-69.87285793255943</v>
      </c>
      <c r="BI67" s="8">
        <v>0</v>
      </c>
      <c r="BJ67" s="8">
        <v>28.385848535102266</v>
      </c>
      <c r="BK67" s="8">
        <v>71.61415146489773</v>
      </c>
      <c r="BL67" s="14">
        <f t="shared" si="68"/>
        <v>-71.61415146489773</v>
      </c>
      <c r="BM67" s="8">
        <v>2.336190212883605</v>
      </c>
      <c r="BN67" s="8">
        <v>67.26568979817529</v>
      </c>
      <c r="BO67" s="8">
        <v>30.398119988941115</v>
      </c>
      <c r="BP67" s="14">
        <f t="shared" si="69"/>
        <v>-28.06192977605751</v>
      </c>
      <c r="BQ67" s="8">
        <v>4.133259607409456</v>
      </c>
      <c r="BR67" s="8">
        <v>47.70528061929776</v>
      </c>
      <c r="BS67" s="8">
        <v>48.16145977329278</v>
      </c>
      <c r="BT67" s="14">
        <f t="shared" si="70"/>
        <v>-44.02820016588333</v>
      </c>
      <c r="BU67" s="15">
        <v>-8.387</v>
      </c>
      <c r="BV67" s="8">
        <v>32.858722698368815</v>
      </c>
      <c r="BW67" s="8">
        <v>45.93585844622615</v>
      </c>
      <c r="BX67" s="8">
        <v>21.205418855405032</v>
      </c>
      <c r="BY67" s="14">
        <f t="shared" si="71"/>
        <v>11.653303842963783</v>
      </c>
      <c r="BZ67" s="8">
        <v>0</v>
      </c>
      <c r="CA67" s="8">
        <v>41.678186342272596</v>
      </c>
      <c r="CB67" s="8">
        <v>58.3218136577274</v>
      </c>
      <c r="CC67" s="14">
        <f t="shared" si="72"/>
        <v>-58.3218136577274</v>
      </c>
      <c r="CD67" s="8">
        <v>0</v>
      </c>
      <c r="CE67" s="8">
        <v>38.58169753939729</v>
      </c>
      <c r="CF67" s="8">
        <v>61.41830246060272</v>
      </c>
      <c r="CG67" s="14">
        <f t="shared" si="73"/>
        <v>-61.41830246060272</v>
      </c>
      <c r="CH67" s="8">
        <v>0</v>
      </c>
      <c r="CI67" s="8">
        <v>73.88558692421992</v>
      </c>
      <c r="CJ67" s="8">
        <v>26.114413075780092</v>
      </c>
      <c r="CK67" s="14">
        <f t="shared" si="74"/>
        <v>-26.114413075780092</v>
      </c>
      <c r="CL67" s="8">
        <v>16.76263001485884</v>
      </c>
      <c r="CM67" s="8">
        <v>44.390787518573546</v>
      </c>
      <c r="CN67" s="8">
        <v>38.84658246656761</v>
      </c>
      <c r="CO67" s="14">
        <f t="shared" si="75"/>
        <v>-22.08395245170877</v>
      </c>
      <c r="CP67" s="15">
        <v>-3.113</v>
      </c>
      <c r="CQ67" s="8">
        <v>5.674219910846954</v>
      </c>
      <c r="CR67" s="8">
        <v>86.0884101040119</v>
      </c>
      <c r="CS67" s="8">
        <v>8.237369985141159</v>
      </c>
      <c r="CT67" s="14">
        <f t="shared" si="76"/>
        <v>-2.563150074294205</v>
      </c>
      <c r="CU67" s="8">
        <v>5.674219910846954</v>
      </c>
      <c r="CV67" s="8">
        <v>52.228826151560185</v>
      </c>
      <c r="CW67" s="8">
        <v>42.096953937592865</v>
      </c>
      <c r="CX67" s="14">
        <f t="shared" si="77"/>
        <v>-36.422734026745914</v>
      </c>
      <c r="CY67" s="8">
        <v>5.674219910846954</v>
      </c>
      <c r="CZ67" s="8">
        <v>45.820950965824665</v>
      </c>
      <c r="DA67" s="8">
        <v>48.50482912332838</v>
      </c>
      <c r="DB67" s="14">
        <f t="shared" si="78"/>
        <v>-42.83060921248142</v>
      </c>
      <c r="DC67" s="8">
        <v>19.81348830923098</v>
      </c>
      <c r="DD67" s="8">
        <v>44.343830247330715</v>
      </c>
      <c r="DE67" s="8">
        <v>35.8426814434383</v>
      </c>
      <c r="DF67" s="14">
        <f t="shared" si="79"/>
        <v>-16.029193134207322</v>
      </c>
      <c r="DG67" s="8">
        <v>11.704284362751723</v>
      </c>
      <c r="DH67" s="8">
        <v>43.668063251790784</v>
      </c>
      <c r="DI67" s="8">
        <v>44.627652385457495</v>
      </c>
      <c r="DJ67" s="14">
        <f t="shared" si="80"/>
        <v>-32.92336802270577</v>
      </c>
      <c r="DK67" s="15">
        <v>-7.448</v>
      </c>
      <c r="DL67" s="8">
        <v>19.79997296932018</v>
      </c>
      <c r="DM67" s="8">
        <v>58.48087579402622</v>
      </c>
      <c r="DN67" s="8">
        <v>21.7191512366536</v>
      </c>
      <c r="DO67" s="14">
        <f t="shared" si="81"/>
        <v>-1.9191782673334217</v>
      </c>
      <c r="DP67" s="8">
        <v>6.406271117718611</v>
      </c>
      <c r="DQ67" s="8">
        <v>57.68347073928909</v>
      </c>
      <c r="DR67" s="8">
        <v>35.9102581429923</v>
      </c>
      <c r="DS67" s="14">
        <f t="shared" si="82"/>
        <v>-29.503987025273688</v>
      </c>
      <c r="DT67" s="8">
        <v>5.8251115015542645</v>
      </c>
      <c r="DU67" s="8">
        <v>55.52101635356129</v>
      </c>
      <c r="DV67" s="8">
        <v>38.653872144884446</v>
      </c>
      <c r="DW67" s="14">
        <f t="shared" si="83"/>
        <v>-32.828760643330185</v>
      </c>
      <c r="DX67" s="8">
        <v>0.5970924195223261</v>
      </c>
      <c r="DY67" s="8">
        <v>32.60643821391485</v>
      </c>
      <c r="DZ67" s="8">
        <v>66.79646936656283</v>
      </c>
      <c r="EA67" s="14">
        <f t="shared" si="84"/>
        <v>-66.1993769470405</v>
      </c>
      <c r="EB67" s="8">
        <v>3.0893042575285565</v>
      </c>
      <c r="EC67" s="8">
        <v>26.479750778816197</v>
      </c>
      <c r="ED67" s="8">
        <v>70.43094496365524</v>
      </c>
      <c r="EE67" s="14">
        <f t="shared" si="85"/>
        <v>-67.34164070612668</v>
      </c>
      <c r="EF67" s="15">
        <v>-11.167</v>
      </c>
      <c r="EG67" s="8">
        <v>17.627206645898237</v>
      </c>
      <c r="EH67" s="8">
        <v>42.08203530633437</v>
      </c>
      <c r="EI67" s="8">
        <v>40.2907580477674</v>
      </c>
      <c r="EJ67" s="14">
        <f t="shared" si="86"/>
        <v>-22.66355140186916</v>
      </c>
      <c r="EK67" s="8">
        <v>0</v>
      </c>
      <c r="EL67" s="8">
        <v>23.753894080996886</v>
      </c>
      <c r="EM67" s="8">
        <v>76.24610591900311</v>
      </c>
      <c r="EN67" s="14">
        <f t="shared" si="87"/>
        <v>-76.24610591900311</v>
      </c>
      <c r="EO67" s="8">
        <v>0</v>
      </c>
      <c r="EP67" s="8">
        <v>25.85669781931464</v>
      </c>
      <c r="EQ67" s="8">
        <v>74.14330218068535</v>
      </c>
      <c r="ER67" s="14">
        <f t="shared" si="88"/>
        <v>-74.14330218068535</v>
      </c>
      <c r="ES67" s="8">
        <v>18.137254901960784</v>
      </c>
      <c r="ET67" s="8">
        <v>67.46323529411765</v>
      </c>
      <c r="EU67" s="8">
        <v>14.399509803921568</v>
      </c>
      <c r="EV67" s="14">
        <f t="shared" si="89"/>
        <v>3.737745098039216</v>
      </c>
      <c r="EW67" s="8">
        <v>10.431985294117647</v>
      </c>
      <c r="EX67" s="8">
        <v>48.39154411764706</v>
      </c>
      <c r="EY67" s="8">
        <v>41.17647058823529</v>
      </c>
      <c r="EZ67" s="14">
        <f t="shared" si="90"/>
        <v>-30.744485294117645</v>
      </c>
      <c r="FA67" s="15">
        <v>-3.808</v>
      </c>
      <c r="FB67" s="8">
        <v>32.23039215686275</v>
      </c>
      <c r="FC67" s="8">
        <v>55.48406862745098</v>
      </c>
      <c r="FD67" s="8">
        <v>12.285539215686274</v>
      </c>
      <c r="FE67" s="14">
        <f t="shared" si="91"/>
        <v>19.944852941176475</v>
      </c>
      <c r="FF67" s="8">
        <v>4.27389705882353</v>
      </c>
      <c r="FG67" s="8">
        <v>69.69975490196079</v>
      </c>
      <c r="FH67" s="8">
        <v>26.026348039215684</v>
      </c>
      <c r="FI67" s="14">
        <f t="shared" si="92"/>
        <v>-21.752450980392155</v>
      </c>
      <c r="FJ67" s="8">
        <v>0</v>
      </c>
      <c r="FK67" s="8">
        <v>67.0343137254902</v>
      </c>
      <c r="FL67" s="8">
        <v>32.96568627450981</v>
      </c>
      <c r="FM67" s="14">
        <f t="shared" si="93"/>
        <v>-32.96568627450981</v>
      </c>
      <c r="FN67" s="8">
        <v>1.048440610484406</v>
      </c>
      <c r="FO67" s="8">
        <v>54.77106834771068</v>
      </c>
      <c r="FP67" s="8">
        <v>44.180491041804906</v>
      </c>
      <c r="FQ67" s="14">
        <f t="shared" si="94"/>
        <v>-43.1320504313205</v>
      </c>
      <c r="FR67" s="8">
        <v>8.838752488387524</v>
      </c>
      <c r="FS67" s="8">
        <v>38.36761778367618</v>
      </c>
      <c r="FT67" s="8">
        <v>52.7936297279363</v>
      </c>
      <c r="FU67" s="14">
        <f t="shared" si="95"/>
        <v>-43.95487723954878</v>
      </c>
      <c r="FV67" s="15">
        <v>-7.729</v>
      </c>
      <c r="FW67" s="8">
        <v>16.138022561380225</v>
      </c>
      <c r="FX67" s="8">
        <v>59.40278699402787</v>
      </c>
      <c r="FY67" s="8">
        <v>24.459190444591904</v>
      </c>
      <c r="FZ67" s="14">
        <f t="shared" si="96"/>
        <v>-8.321167883211679</v>
      </c>
      <c r="GA67" s="8">
        <v>0</v>
      </c>
      <c r="GB67" s="8">
        <v>37.9163901791639</v>
      </c>
      <c r="GC67" s="8">
        <v>62.083609820836095</v>
      </c>
      <c r="GD67" s="14">
        <f t="shared" si="97"/>
        <v>-62.083609820836095</v>
      </c>
      <c r="GE67" s="8">
        <v>0</v>
      </c>
      <c r="GF67" s="8">
        <v>28.374253483742535</v>
      </c>
      <c r="GG67" s="8">
        <v>71.62574651625746</v>
      </c>
      <c r="GH67" s="14">
        <f t="shared" si="98"/>
        <v>-71.62574651625746</v>
      </c>
      <c r="GI67" s="8">
        <v>0</v>
      </c>
      <c r="GJ67" s="8">
        <v>65.44354076035559</v>
      </c>
      <c r="GK67" s="8">
        <v>34.55645923964441</v>
      </c>
      <c r="GL67" s="14">
        <f t="shared" si="99"/>
        <v>-34.55645923964441</v>
      </c>
      <c r="GM67" s="8">
        <v>3.536977491961415</v>
      </c>
      <c r="GN67" s="8">
        <v>45.621335350860605</v>
      </c>
      <c r="GO67" s="8">
        <v>50.84168715717799</v>
      </c>
      <c r="GP67" s="14">
        <f t="shared" si="100"/>
        <v>-47.30470966521657</v>
      </c>
      <c r="GQ67" s="15">
        <v>-6.465</v>
      </c>
      <c r="GR67" s="8">
        <v>9.589559296387366</v>
      </c>
      <c r="GS67" s="8">
        <v>66.69188575751845</v>
      </c>
      <c r="GT67" s="8">
        <v>23.718554946094194</v>
      </c>
      <c r="GU67" s="14">
        <f t="shared" si="101"/>
        <v>-14.128995649706829</v>
      </c>
      <c r="GV67" s="8">
        <v>0</v>
      </c>
      <c r="GW67" s="8">
        <v>42.67070172120295</v>
      </c>
      <c r="GX67" s="8">
        <v>57.32929827879705</v>
      </c>
      <c r="GY67" s="14">
        <f t="shared" si="102"/>
        <v>-57.32929827879705</v>
      </c>
      <c r="GZ67" s="8">
        <v>0</v>
      </c>
      <c r="HA67" s="8">
        <v>42.46264422167581</v>
      </c>
      <c r="HB67" s="8">
        <v>57.5373557783242</v>
      </c>
      <c r="HC67" s="14">
        <f t="shared" si="103"/>
        <v>-57.5373557783242</v>
      </c>
    </row>
    <row r="68" spans="1:211" ht="12">
      <c r="A68" s="1" t="s">
        <v>25</v>
      </c>
      <c r="B68" s="8">
        <v>15.97497894863467</v>
      </c>
      <c r="C68" s="8">
        <v>54.13208228076507</v>
      </c>
      <c r="D68" s="8">
        <v>29.892938770600264</v>
      </c>
      <c r="E68" s="14">
        <f t="shared" si="54"/>
        <v>-13.917959821965594</v>
      </c>
      <c r="F68" s="8">
        <v>20.04992180921448</v>
      </c>
      <c r="G68" s="8">
        <v>53.589257789005174</v>
      </c>
      <c r="H68" s="8">
        <v>26.360820401780344</v>
      </c>
      <c r="I68" s="14">
        <f t="shared" si="55"/>
        <v>-6.310898592565863</v>
      </c>
      <c r="J68" s="15">
        <v>-1.804</v>
      </c>
      <c r="K68" s="8">
        <v>7.01611933116805</v>
      </c>
      <c r="L68" s="8">
        <v>62.54661373751955</v>
      </c>
      <c r="M68" s="8">
        <v>30.4372669313124</v>
      </c>
      <c r="N68" s="14">
        <f t="shared" si="56"/>
        <v>-23.42114760014435</v>
      </c>
      <c r="O68" s="8">
        <v>5.610188860820402</v>
      </c>
      <c r="P68" s="8">
        <v>57.60706122939973</v>
      </c>
      <c r="Q68" s="8">
        <v>36.78274990977986</v>
      </c>
      <c r="R68" s="14">
        <f t="shared" si="57"/>
        <v>-31.17256104895946</v>
      </c>
      <c r="S68" s="8">
        <v>7.443161313605197</v>
      </c>
      <c r="T68" s="8">
        <v>53.00433056658246</v>
      </c>
      <c r="U68" s="8">
        <v>39.55250811981234</v>
      </c>
      <c r="V68" s="14">
        <f t="shared" si="58"/>
        <v>-32.10934680620714</v>
      </c>
      <c r="W68" s="8">
        <v>16.999229853672198</v>
      </c>
      <c r="X68" s="8">
        <v>47.23797521529091</v>
      </c>
      <c r="Y68" s="8">
        <v>35.76279493103689</v>
      </c>
      <c r="Z68" s="14">
        <f t="shared" si="59"/>
        <v>-18.763565077364696</v>
      </c>
      <c r="AA68" s="8">
        <v>26.416019043618288</v>
      </c>
      <c r="AB68" s="8">
        <v>43.429251557795986</v>
      </c>
      <c r="AC68" s="8">
        <v>30.154729398585733</v>
      </c>
      <c r="AD68" s="14">
        <f t="shared" si="60"/>
        <v>-3.738710354967445</v>
      </c>
      <c r="AE68" s="15">
        <v>-2.753</v>
      </c>
      <c r="AF68" s="8">
        <v>12.553385143177204</v>
      </c>
      <c r="AG68" s="8">
        <v>59.49730448785269</v>
      </c>
      <c r="AH68" s="8">
        <v>27.949310368970103</v>
      </c>
      <c r="AI68" s="14">
        <f t="shared" si="61"/>
        <v>-15.3959252257929</v>
      </c>
      <c r="AJ68" s="8">
        <v>8.121543093187706</v>
      </c>
      <c r="AK68" s="8">
        <v>61.205629069523205</v>
      </c>
      <c r="AL68" s="8">
        <v>30.672827837289084</v>
      </c>
      <c r="AM68" s="14">
        <f t="shared" si="62"/>
        <v>-22.55128474410138</v>
      </c>
      <c r="AN68" s="8">
        <v>9.493803822726319</v>
      </c>
      <c r="AO68" s="8">
        <v>57.91500385073164</v>
      </c>
      <c r="AP68" s="8">
        <v>32.59119232654204</v>
      </c>
      <c r="AQ68" s="14">
        <f t="shared" si="63"/>
        <v>-23.097388503815722</v>
      </c>
      <c r="AR68" s="8">
        <v>8.540630182421227</v>
      </c>
      <c r="AS68" s="8">
        <v>63.073521282476506</v>
      </c>
      <c r="AT68" s="8">
        <v>28.385848535102266</v>
      </c>
      <c r="AU68" s="14">
        <f t="shared" si="64"/>
        <v>-19.845218352681037</v>
      </c>
      <c r="AV68" s="8">
        <v>9.12106135986733</v>
      </c>
      <c r="AW68" s="8">
        <v>67.44057490326148</v>
      </c>
      <c r="AX68" s="8">
        <v>23.4383637368712</v>
      </c>
      <c r="AY68" s="14">
        <f t="shared" si="65"/>
        <v>-14.31730237700387</v>
      </c>
      <c r="AZ68" s="15">
        <v>-1.31</v>
      </c>
      <c r="BA68" s="8">
        <v>3.2061912658927585</v>
      </c>
      <c r="BB68" s="8">
        <v>60.75179657269209</v>
      </c>
      <c r="BC68" s="8">
        <v>36.04201216141515</v>
      </c>
      <c r="BD68" s="14">
        <f t="shared" si="66"/>
        <v>-32.835820895522396</v>
      </c>
      <c r="BE68" s="8">
        <v>4.422332780541736</v>
      </c>
      <c r="BF68" s="8">
        <v>74.57158651188503</v>
      </c>
      <c r="BG68" s="8">
        <v>21.006080707573243</v>
      </c>
      <c r="BH68" s="14">
        <f t="shared" si="67"/>
        <v>-16.583747927031506</v>
      </c>
      <c r="BI68" s="8">
        <v>4.422332780541736</v>
      </c>
      <c r="BJ68" s="8">
        <v>73.02377003869542</v>
      </c>
      <c r="BK68" s="8">
        <v>22.553897180762853</v>
      </c>
      <c r="BL68" s="14">
        <f t="shared" si="68"/>
        <v>-18.131564400221116</v>
      </c>
      <c r="BM68" s="8">
        <v>9.469173348078517</v>
      </c>
      <c r="BN68" s="8">
        <v>66.06303566491569</v>
      </c>
      <c r="BO68" s="8">
        <v>24.467790987005806</v>
      </c>
      <c r="BP68" s="14">
        <f t="shared" si="69"/>
        <v>-14.99861763892729</v>
      </c>
      <c r="BQ68" s="8">
        <v>10.049764998617638</v>
      </c>
      <c r="BR68" s="8">
        <v>65.02626486038153</v>
      </c>
      <c r="BS68" s="8">
        <v>24.92397014100083</v>
      </c>
      <c r="BT68" s="14">
        <f t="shared" si="70"/>
        <v>-14.874205142383191</v>
      </c>
      <c r="BU68" s="15">
        <v>-2.13</v>
      </c>
      <c r="BV68" s="8">
        <v>0.5114735969035112</v>
      </c>
      <c r="BW68" s="8">
        <v>47.871163948023224</v>
      </c>
      <c r="BX68" s="8">
        <v>51.61736245507327</v>
      </c>
      <c r="BY68" s="14">
        <f t="shared" si="71"/>
        <v>-51.105888858169756</v>
      </c>
      <c r="BZ68" s="8">
        <v>4.534144318495991</v>
      </c>
      <c r="CA68" s="8">
        <v>46.571744539673766</v>
      </c>
      <c r="CB68" s="8">
        <v>48.89411114183025</v>
      </c>
      <c r="CC68" s="14">
        <f t="shared" si="72"/>
        <v>-44.35996682333426</v>
      </c>
      <c r="CD68" s="8">
        <v>4.534144318495991</v>
      </c>
      <c r="CE68" s="8">
        <v>49.91705833563727</v>
      </c>
      <c r="CF68" s="8">
        <v>45.548797345866745</v>
      </c>
      <c r="CG68" s="14">
        <f t="shared" si="73"/>
        <v>-41.014653027370755</v>
      </c>
      <c r="CH68" s="8">
        <v>25.928677563150078</v>
      </c>
      <c r="CI68" s="8">
        <v>36.79420505200595</v>
      </c>
      <c r="CJ68" s="8">
        <v>37.27711738484398</v>
      </c>
      <c r="CK68" s="14">
        <f t="shared" si="74"/>
        <v>-11.348439821693905</v>
      </c>
      <c r="CL68" s="8">
        <v>22.102526002971768</v>
      </c>
      <c r="CM68" s="8">
        <v>50.09286775631501</v>
      </c>
      <c r="CN68" s="8">
        <v>27.804606240713227</v>
      </c>
      <c r="CO68" s="14">
        <f t="shared" si="75"/>
        <v>-5.702080237741459</v>
      </c>
      <c r="CP68" s="15">
        <v>-1.544</v>
      </c>
      <c r="CQ68" s="8">
        <v>6.779346210995542</v>
      </c>
      <c r="CR68" s="8">
        <v>47.5482912332838</v>
      </c>
      <c r="CS68" s="8">
        <v>45.67236255572065</v>
      </c>
      <c r="CT68" s="14">
        <f t="shared" si="76"/>
        <v>-38.89301634472511</v>
      </c>
      <c r="CU68" s="8">
        <v>0</v>
      </c>
      <c r="CV68" s="8">
        <v>40.23959881129272</v>
      </c>
      <c r="CW68" s="8">
        <v>59.76040118870728</v>
      </c>
      <c r="CX68" s="14">
        <f t="shared" si="77"/>
        <v>-59.76040118870728</v>
      </c>
      <c r="CY68" s="8">
        <v>0</v>
      </c>
      <c r="CZ68" s="8">
        <v>32.93090638930163</v>
      </c>
      <c r="DA68" s="8">
        <v>67.06909361069836</v>
      </c>
      <c r="DB68" s="14">
        <f t="shared" si="78"/>
        <v>-67.06909361069836</v>
      </c>
      <c r="DC68" s="8">
        <v>7.5415596702257055</v>
      </c>
      <c r="DD68" s="8">
        <v>54.60197323962698</v>
      </c>
      <c r="DE68" s="8">
        <v>37.85646709014732</v>
      </c>
      <c r="DF68" s="14">
        <f t="shared" si="79"/>
        <v>-30.314907419921614</v>
      </c>
      <c r="DG68" s="8">
        <v>6.014326260305446</v>
      </c>
      <c r="DH68" s="8">
        <v>60.737937559129605</v>
      </c>
      <c r="DI68" s="8">
        <v>33.24773618056494</v>
      </c>
      <c r="DJ68" s="14">
        <f t="shared" si="80"/>
        <v>-27.233409920259497</v>
      </c>
      <c r="DK68" s="15">
        <v>-4.105</v>
      </c>
      <c r="DL68" s="8">
        <v>19.98918772807136</v>
      </c>
      <c r="DM68" s="8">
        <v>61.75158805243952</v>
      </c>
      <c r="DN68" s="8">
        <v>18.25922421948912</v>
      </c>
      <c r="DO68" s="14">
        <f t="shared" si="81"/>
        <v>1.729963508582241</v>
      </c>
      <c r="DP68" s="8">
        <v>2.3381538045681847</v>
      </c>
      <c r="DQ68" s="8">
        <v>59.332342208406544</v>
      </c>
      <c r="DR68" s="8">
        <v>38.32950398702528</v>
      </c>
      <c r="DS68" s="14">
        <f t="shared" si="82"/>
        <v>-35.99135018245709</v>
      </c>
      <c r="DT68" s="8">
        <v>16.677929449925667</v>
      </c>
      <c r="DU68" s="8">
        <v>36.74820921746182</v>
      </c>
      <c r="DV68" s="8">
        <v>46.573861332612516</v>
      </c>
      <c r="DW68" s="14">
        <f t="shared" si="83"/>
        <v>-29.89593188268685</v>
      </c>
      <c r="DX68" s="8">
        <v>16.90031152647975</v>
      </c>
      <c r="DY68" s="8">
        <v>39.693665628245064</v>
      </c>
      <c r="DZ68" s="8">
        <v>43.40602284527518</v>
      </c>
      <c r="EA68" s="14">
        <f t="shared" si="84"/>
        <v>-26.50571131879543</v>
      </c>
      <c r="EB68" s="8">
        <v>5.425752855659398</v>
      </c>
      <c r="EC68" s="8">
        <v>65.26479750778816</v>
      </c>
      <c r="ED68" s="8">
        <v>29.309449636552444</v>
      </c>
      <c r="EE68" s="14">
        <f t="shared" si="85"/>
        <v>-23.883696780893047</v>
      </c>
      <c r="EF68" s="15">
        <v>-3.401</v>
      </c>
      <c r="EG68" s="8">
        <v>0.6230529595015576</v>
      </c>
      <c r="EH68" s="8">
        <v>63.836967808930424</v>
      </c>
      <c r="EI68" s="8">
        <v>35.53997923156801</v>
      </c>
      <c r="EJ68" s="14">
        <f t="shared" si="86"/>
        <v>-34.916926272066455</v>
      </c>
      <c r="EK68" s="8">
        <v>14.589823468328142</v>
      </c>
      <c r="EL68" s="8">
        <v>50.77881619937694</v>
      </c>
      <c r="EM68" s="8">
        <v>34.63136033229491</v>
      </c>
      <c r="EN68" s="14">
        <f t="shared" si="87"/>
        <v>-20.04153686396677</v>
      </c>
      <c r="EO68" s="8">
        <v>13.7331256490135</v>
      </c>
      <c r="EP68" s="8">
        <v>49.428868120456904</v>
      </c>
      <c r="EQ68" s="8">
        <v>36.838006230529594</v>
      </c>
      <c r="ER68" s="14">
        <f t="shared" si="88"/>
        <v>-23.104880581516092</v>
      </c>
      <c r="ES68" s="8">
        <v>13.556985294117647</v>
      </c>
      <c r="ET68" s="8">
        <v>59.283088235294116</v>
      </c>
      <c r="EU68" s="8">
        <v>27.159926470588236</v>
      </c>
      <c r="EV68" s="14">
        <f t="shared" si="89"/>
        <v>-13.602941176470589</v>
      </c>
      <c r="EW68" s="8">
        <v>9.880514705882353</v>
      </c>
      <c r="EX68" s="8">
        <v>61.25919117647059</v>
      </c>
      <c r="EY68" s="8">
        <v>28.860294117647058</v>
      </c>
      <c r="EZ68" s="14">
        <f t="shared" si="90"/>
        <v>-18.979779411764703</v>
      </c>
      <c r="FA68" s="15">
        <v>-2.316</v>
      </c>
      <c r="FB68" s="8">
        <v>6.924019607843138</v>
      </c>
      <c r="FC68" s="8">
        <v>68.75</v>
      </c>
      <c r="FD68" s="8">
        <v>24.32598039215686</v>
      </c>
      <c r="FE68" s="14">
        <f t="shared" si="91"/>
        <v>-17.401960784313722</v>
      </c>
      <c r="FF68" s="8">
        <v>7.965686274509803</v>
      </c>
      <c r="FG68" s="8">
        <v>49.15747549019608</v>
      </c>
      <c r="FH68" s="8">
        <v>42.876838235294116</v>
      </c>
      <c r="FI68" s="14">
        <f t="shared" si="92"/>
        <v>-34.91115196078431</v>
      </c>
      <c r="FJ68" s="8">
        <v>7.873774509803921</v>
      </c>
      <c r="FK68" s="8">
        <v>48.02389705882353</v>
      </c>
      <c r="FL68" s="8">
        <v>44.10232843137255</v>
      </c>
      <c r="FM68" s="14">
        <f t="shared" si="93"/>
        <v>-36.228553921568626</v>
      </c>
      <c r="FN68" s="8">
        <v>21.632382216323823</v>
      </c>
      <c r="FO68" s="8">
        <v>58.85865958858659</v>
      </c>
      <c r="FP68" s="8">
        <v>19.508958195089583</v>
      </c>
      <c r="FQ68" s="14">
        <f t="shared" si="94"/>
        <v>2.1234240212342392</v>
      </c>
      <c r="FR68" s="8">
        <v>7.193098871930989</v>
      </c>
      <c r="FS68" s="8">
        <v>68.58659588586596</v>
      </c>
      <c r="FT68" s="8">
        <v>24.220305242203054</v>
      </c>
      <c r="FU68" s="14">
        <f t="shared" si="95"/>
        <v>-17.027206370272065</v>
      </c>
      <c r="FV68" s="15">
        <v>-1.578</v>
      </c>
      <c r="FW68" s="8">
        <v>0.46449900464499</v>
      </c>
      <c r="FX68" s="8">
        <v>77.46516257465163</v>
      </c>
      <c r="FY68" s="8">
        <v>22.070338420703383</v>
      </c>
      <c r="FZ68" s="14">
        <f t="shared" si="96"/>
        <v>-21.605839416058394</v>
      </c>
      <c r="GA68" s="8">
        <v>5.44127405441274</v>
      </c>
      <c r="GB68" s="8">
        <v>67.19309887193099</v>
      </c>
      <c r="GC68" s="8">
        <v>27.365627073656274</v>
      </c>
      <c r="GD68" s="14">
        <f t="shared" si="97"/>
        <v>-21.924353019243533</v>
      </c>
      <c r="GE68" s="8">
        <v>5.44127405441274</v>
      </c>
      <c r="GF68" s="8">
        <v>65.1227604512276</v>
      </c>
      <c r="GG68" s="8">
        <v>29.435965494359657</v>
      </c>
      <c r="GH68" s="14">
        <f t="shared" si="98"/>
        <v>-23.994691439946916</v>
      </c>
      <c r="GI68" s="8">
        <v>12.975222243238132</v>
      </c>
      <c r="GJ68" s="8">
        <v>82.39076981274826</v>
      </c>
      <c r="GK68" s="8">
        <v>4.634007944013618</v>
      </c>
      <c r="GL68" s="14">
        <f t="shared" si="99"/>
        <v>8.341214299224514</v>
      </c>
      <c r="GM68" s="8">
        <v>81.01002458861359</v>
      </c>
      <c r="GN68" s="8">
        <v>13.67505201437488</v>
      </c>
      <c r="GO68" s="8">
        <v>5.314923397011538</v>
      </c>
      <c r="GP68" s="14">
        <f t="shared" si="100"/>
        <v>75.69510119160205</v>
      </c>
      <c r="GQ68" s="15">
        <v>5.035</v>
      </c>
      <c r="GR68" s="8">
        <v>0</v>
      </c>
      <c r="GS68" s="8">
        <v>93.89067524115757</v>
      </c>
      <c r="GT68" s="8">
        <v>6.109324758842444</v>
      </c>
      <c r="GU68" s="14">
        <f t="shared" si="101"/>
        <v>-6.109324758842444</v>
      </c>
      <c r="GV68" s="8">
        <v>7.906184982031397</v>
      </c>
      <c r="GW68" s="8">
        <v>86.07906184982032</v>
      </c>
      <c r="GX68" s="8">
        <v>6.014753168148288</v>
      </c>
      <c r="GY68" s="14">
        <f t="shared" si="102"/>
        <v>1.8914318138831092</v>
      </c>
      <c r="GZ68" s="8">
        <v>7.925099300170229</v>
      </c>
      <c r="HA68" s="8">
        <v>85.37923207868357</v>
      </c>
      <c r="HB68" s="8">
        <v>6.695668621146207</v>
      </c>
      <c r="HC68" s="14">
        <f t="shared" si="103"/>
        <v>1.2294306790240217</v>
      </c>
    </row>
    <row r="69" spans="1:211" ht="12">
      <c r="A69" s="1" t="s">
        <v>26</v>
      </c>
      <c r="B69" s="9">
        <f>AVERAGE(B65:B68)</f>
        <v>7.7423914351016485</v>
      </c>
      <c r="C69" s="9">
        <f>AVERAGE(C65:C68)</f>
        <v>62.864639720919044</v>
      </c>
      <c r="D69" s="9">
        <f>AVERAGE(D65:D68)</f>
        <v>29.39296884397931</v>
      </c>
      <c r="E69" s="14">
        <f t="shared" si="54"/>
        <v>-21.650577408877663</v>
      </c>
      <c r="F69" s="9">
        <f>AVERAGE(F65:F68)</f>
        <v>11.046703957656682</v>
      </c>
      <c r="G69" s="9">
        <f>AVERAGE(G65:G68)</f>
        <v>55.15946409238542</v>
      </c>
      <c r="H69" s="9">
        <f>AVERAGE(H65:H68)</f>
        <v>33.7938319499579</v>
      </c>
      <c r="I69" s="14">
        <f t="shared" si="55"/>
        <v>-22.747127992301216</v>
      </c>
      <c r="J69" s="16">
        <f>AVERAGE(J65:J68)</f>
        <v>-3.899</v>
      </c>
      <c r="K69" s="9">
        <f>AVERAGE(K65:K68)</f>
        <v>13.632638638277397</v>
      </c>
      <c r="L69" s="9">
        <f>AVERAGE(L65:L68)</f>
        <v>65.10059545290508</v>
      </c>
      <c r="M69" s="9">
        <f>AVERAGE(M65:M68)</f>
        <v>21.26676590881751</v>
      </c>
      <c r="N69" s="14">
        <f t="shared" si="56"/>
        <v>-7.634127270540114</v>
      </c>
      <c r="O69" s="9">
        <f>AVERAGE(O65:O68)</f>
        <v>5.1290147961024894</v>
      </c>
      <c r="P69" s="9">
        <f>AVERAGE(P65:P68)</f>
        <v>57.55518465054733</v>
      </c>
      <c r="Q69" s="9">
        <f>AVERAGE(Q65:Q68)</f>
        <v>37.31580055335017</v>
      </c>
      <c r="R69" s="14">
        <f t="shared" si="57"/>
        <v>-32.186785757247684</v>
      </c>
      <c r="S69" s="9">
        <f>AVERAGE(S65:S68)</f>
        <v>4.952709611451943</v>
      </c>
      <c r="T69" s="9">
        <f>AVERAGE(T65:T68)</f>
        <v>53.914426199927824</v>
      </c>
      <c r="U69" s="9">
        <f>AVERAGE(U65:U68)</f>
        <v>41.13286418862023</v>
      </c>
      <c r="V69" s="14">
        <f t="shared" si="58"/>
        <v>-36.18015457716829</v>
      </c>
      <c r="W69" s="9">
        <f>AVERAGE(W65:W68)</f>
        <v>11.174123083385844</v>
      </c>
      <c r="X69" s="9">
        <f>AVERAGE(X65:X68)</f>
        <v>56.42197017433312</v>
      </c>
      <c r="Y69" s="9">
        <f>AVERAGE(Y65:Y68)</f>
        <v>32.40390674228103</v>
      </c>
      <c r="Z69" s="14">
        <f t="shared" si="59"/>
        <v>-21.229783658895187</v>
      </c>
      <c r="AA69" s="9">
        <f>AVERAGE(AA65:AA68)</f>
        <v>12.486872505776098</v>
      </c>
      <c r="AB69" s="9">
        <f>AVERAGE(AB65:AB68)</f>
        <v>52.945809703843736</v>
      </c>
      <c r="AC69" s="9">
        <f>AVERAGE(AC65:AC68)</f>
        <v>34.56731779038017</v>
      </c>
      <c r="AD69" s="14">
        <f t="shared" si="60"/>
        <v>-22.080445284604075</v>
      </c>
      <c r="AE69" s="16">
        <f>AVERAGE(AE65:AE68)</f>
        <v>-4.5515</v>
      </c>
      <c r="AF69" s="9">
        <f>AVERAGE(AF65:AF68)</f>
        <v>16.503885738290275</v>
      </c>
      <c r="AG69" s="9">
        <f>AVERAGE(AG65:AG68)</f>
        <v>56.831547994118885</v>
      </c>
      <c r="AH69" s="9">
        <f>AVERAGE(AH65:AH68)</f>
        <v>26.66456626759084</v>
      </c>
      <c r="AI69" s="14">
        <f t="shared" si="61"/>
        <v>-10.160680529300564</v>
      </c>
      <c r="AJ69" s="9">
        <f>AVERAGE(AJ65:AJ68)</f>
        <v>4.727648253168102</v>
      </c>
      <c r="AK69" s="9">
        <f>AVERAGE(AK65:AK68)</f>
        <v>56.236434922635304</v>
      </c>
      <c r="AL69" s="9">
        <f>AVERAGE(AL65:AL68)</f>
        <v>39.0359168241966</v>
      </c>
      <c r="AM69" s="14">
        <f t="shared" si="62"/>
        <v>-34.30826857102849</v>
      </c>
      <c r="AN69" s="9">
        <f>AVERAGE(AN65:AN68)</f>
        <v>4.046768886088357</v>
      </c>
      <c r="AO69" s="9">
        <f>AVERAGE(AO65:AO68)</f>
        <v>51.997129454596376</v>
      </c>
      <c r="AP69" s="9">
        <f>AVERAGE(AP65:AP68)</f>
        <v>43.956101659315266</v>
      </c>
      <c r="AQ69" s="14">
        <f t="shared" si="63"/>
        <v>-39.90933277322691</v>
      </c>
      <c r="AR69" s="9">
        <f>AVERAGE(AR65:AR68)</f>
        <v>2.2664455500276395</v>
      </c>
      <c r="AS69" s="9">
        <f>AVERAGE(AS65:AS68)</f>
        <v>64.62133775566612</v>
      </c>
      <c r="AT69" s="9">
        <f>AVERAGE(AT65:AT68)</f>
        <v>33.11221669430625</v>
      </c>
      <c r="AU69" s="14">
        <f t="shared" si="64"/>
        <v>-30.845771144278608</v>
      </c>
      <c r="AV69" s="9">
        <f>AVERAGE(AV65:AV68)</f>
        <v>4.311774461028192</v>
      </c>
      <c r="AW69" s="9">
        <f>AVERAGE(AW65:AW68)</f>
        <v>66.99143173023771</v>
      </c>
      <c r="AX69" s="9">
        <f>AVERAGE(AX65:AX68)</f>
        <v>28.696793808734107</v>
      </c>
      <c r="AY69" s="14">
        <f t="shared" si="65"/>
        <v>-24.385019347705914</v>
      </c>
      <c r="AZ69" s="16">
        <f>AVERAGE(AZ65:AZ68)</f>
        <v>-2.9242500000000002</v>
      </c>
      <c r="BA69" s="9">
        <f>AVERAGE(BA65:BA68)</f>
        <v>4.988944168048646</v>
      </c>
      <c r="BB69" s="9">
        <f>AVERAGE(BB65:BB68)</f>
        <v>72.80956329463793</v>
      </c>
      <c r="BC69" s="9">
        <f>AVERAGE(BC65:BC68)</f>
        <v>22.201492537313435</v>
      </c>
      <c r="BD69" s="14">
        <f t="shared" si="66"/>
        <v>-17.212548369264788</v>
      </c>
      <c r="BE69" s="9">
        <f>AVERAGE(BE65:BE68)</f>
        <v>11.138750690989497</v>
      </c>
      <c r="BF69" s="9">
        <f>AVERAGE(BF65:BF68)</f>
        <v>51.499447208402444</v>
      </c>
      <c r="BG69" s="9">
        <f>AVERAGE(BG65:BG68)</f>
        <v>37.36180210060807</v>
      </c>
      <c r="BH69" s="14">
        <f t="shared" si="67"/>
        <v>-26.22305140961857</v>
      </c>
      <c r="BI69" s="9">
        <f>AVERAGE(BI65:BI68)</f>
        <v>11.138750690989497</v>
      </c>
      <c r="BJ69" s="9">
        <f>AVERAGE(BJ65:BJ68)</f>
        <v>50.83609729132117</v>
      </c>
      <c r="BK69" s="9">
        <f>AVERAGE(BK65:BK68)</f>
        <v>38.02515201768933</v>
      </c>
      <c r="BL69" s="14">
        <f t="shared" si="68"/>
        <v>-26.886401326699833</v>
      </c>
      <c r="BM69" s="9">
        <f>AVERAGE(BM65:BM68)</f>
        <v>6.11003594138789</v>
      </c>
      <c r="BN69" s="9">
        <f>AVERAGE(BN65:BN68)</f>
        <v>60.364252142659666</v>
      </c>
      <c r="BO69" s="9">
        <f>AVERAGE(BO65:BO68)</f>
        <v>33.52571191595245</v>
      </c>
      <c r="BP69" s="14">
        <f t="shared" si="69"/>
        <v>-27.415675974564557</v>
      </c>
      <c r="BQ69" s="9">
        <f>AVERAGE(BQ65:BQ68)</f>
        <v>7.97622338954935</v>
      </c>
      <c r="BR69" s="9">
        <f>AVERAGE(BR65:BR68)</f>
        <v>53.39369643350843</v>
      </c>
      <c r="BS69" s="9">
        <f>AVERAGE(BS65:BS68)</f>
        <v>38.63008017694222</v>
      </c>
      <c r="BT69" s="14">
        <f t="shared" si="70"/>
        <v>-30.653856787392872</v>
      </c>
      <c r="BU69" s="16">
        <f>AVERAGE(BU65:BU68)</f>
        <v>-5.495</v>
      </c>
      <c r="BV69" s="9">
        <f>AVERAGE(BV65:BV68)</f>
        <v>14.881116947746753</v>
      </c>
      <c r="BW69" s="9">
        <f>AVERAGE(BW65:BW68)</f>
        <v>53.78766933923141</v>
      </c>
      <c r="BX69" s="9">
        <f>AVERAGE(BX65:BX68)</f>
        <v>31.33121371302184</v>
      </c>
      <c r="BY69" s="14">
        <f t="shared" si="71"/>
        <v>-16.450096765275084</v>
      </c>
      <c r="BZ69" s="9">
        <f>AVERAGE(BZ65:BZ68)</f>
        <v>5.252972076306331</v>
      </c>
      <c r="CA69" s="9">
        <f>AVERAGE(CA65:CA68)</f>
        <v>54.43737904340614</v>
      </c>
      <c r="CB69" s="9">
        <f>AVERAGE(CB65:CB68)</f>
        <v>40.30964888028753</v>
      </c>
      <c r="CC69" s="14">
        <f t="shared" si="72"/>
        <v>-35.056676803981205</v>
      </c>
      <c r="CD69" s="9">
        <f>AVERAGE(CD65:CD68)</f>
        <v>2.277439867293337</v>
      </c>
      <c r="CE69" s="9">
        <f>AVERAGE(CE65:CE68)</f>
        <v>58.84365496267625</v>
      </c>
      <c r="CF69" s="9">
        <f>AVERAGE(CF65:CF68)</f>
        <v>38.878905170030414</v>
      </c>
      <c r="CG69" s="14">
        <f t="shared" si="73"/>
        <v>-36.601465302737076</v>
      </c>
      <c r="CH69" s="9">
        <f>AVERAGE(CH65:CH68)</f>
        <v>8.193257800891532</v>
      </c>
      <c r="CI69" s="9">
        <f>AVERAGE(CI65:CI68)</f>
        <v>64.31324294205052</v>
      </c>
      <c r="CJ69" s="9">
        <f>AVERAGE(CJ65:CJ68)</f>
        <v>27.493499257057955</v>
      </c>
      <c r="CK69" s="14">
        <f t="shared" si="74"/>
        <v>-19.300241456166425</v>
      </c>
      <c r="CL69" s="9">
        <f>AVERAGE(CL65:CL68)</f>
        <v>13.653881872213969</v>
      </c>
      <c r="CM69" s="9">
        <f>AVERAGE(CM65:CM68)</f>
        <v>50.86831352154532</v>
      </c>
      <c r="CN69" s="9">
        <f>AVERAGE(CN65:CN68)</f>
        <v>35.47780460624071</v>
      </c>
      <c r="CO69" s="14">
        <f t="shared" si="75"/>
        <v>-21.82392273402674</v>
      </c>
      <c r="CP69" s="16">
        <f>AVERAGE(CP65:CP68)</f>
        <v>-3.086</v>
      </c>
      <c r="CQ69" s="9">
        <f>AVERAGE(CQ65:CQ68)</f>
        <v>12.395523774145616</v>
      </c>
      <c r="CR69" s="9">
        <f>AVERAGE(CR65:CR68)</f>
        <v>69.58580980683507</v>
      </c>
      <c r="CS69" s="9">
        <f>AVERAGE(CS65:CS68)</f>
        <v>18.01866641901932</v>
      </c>
      <c r="CT69" s="14">
        <f t="shared" si="76"/>
        <v>-5.6231426448737025</v>
      </c>
      <c r="CU69" s="9">
        <f>AVERAGE(CU65:CU68)</f>
        <v>4.6735698365527485</v>
      </c>
      <c r="CV69" s="9">
        <f>AVERAGE(CV65:CV68)</f>
        <v>54.04439078751857</v>
      </c>
      <c r="CW69" s="9">
        <f>AVERAGE(CW65:CW68)</f>
        <v>41.282039375928676</v>
      </c>
      <c r="CX69" s="14">
        <f t="shared" si="77"/>
        <v>-36.608469539375925</v>
      </c>
      <c r="CY69" s="9">
        <f>AVERAGE(CY65:CY68)</f>
        <v>5.825130014858841</v>
      </c>
      <c r="CZ69" s="9">
        <f>AVERAGE(CZ65:CZ68)</f>
        <v>45.999721396731054</v>
      </c>
      <c r="DA69" s="9">
        <f>AVERAGE(DA65:DA68)</f>
        <v>48.175148588410096</v>
      </c>
      <c r="DB69" s="14">
        <f t="shared" si="78"/>
        <v>-42.35001857355125</v>
      </c>
      <c r="DC69" s="9">
        <f>AVERAGE(DC65:DC68)</f>
        <v>8.318691715096636</v>
      </c>
      <c r="DD69" s="9">
        <f>AVERAGE(DD65:DD68)</f>
        <v>52.811190701446144</v>
      </c>
      <c r="DE69" s="9">
        <f>AVERAGE(DE65:DE68)</f>
        <v>38.87011758345723</v>
      </c>
      <c r="DF69" s="14">
        <f t="shared" si="79"/>
        <v>-30.551425868360596</v>
      </c>
      <c r="DG69" s="9">
        <f>AVERAGE(DG65:DG68)</f>
        <v>5.257467225300716</v>
      </c>
      <c r="DH69" s="9">
        <f>AVERAGE(DH65:DH68)</f>
        <v>57.720637924043785</v>
      </c>
      <c r="DI69" s="9">
        <f>AVERAGE(DI65:DI68)</f>
        <v>37.0218948506555</v>
      </c>
      <c r="DJ69" s="14">
        <f t="shared" si="80"/>
        <v>-31.764427625354784</v>
      </c>
      <c r="DK69" s="16">
        <f>AVERAGE(DK65:DK68)</f>
        <v>-6.3877500000000005</v>
      </c>
      <c r="DL69" s="9">
        <f>AVERAGE(DL65:DL68)</f>
        <v>14.799297202324638</v>
      </c>
      <c r="DM69" s="9">
        <f>AVERAGE(DM65:DM68)</f>
        <v>65.12366536018381</v>
      </c>
      <c r="DN69" s="9">
        <f>AVERAGE(DN65:DN68)</f>
        <v>20.077037437491555</v>
      </c>
      <c r="DO69" s="14">
        <f t="shared" si="81"/>
        <v>-5.277740235166917</v>
      </c>
      <c r="DP69" s="9">
        <f>AVERAGE(DP65:DP68)</f>
        <v>2.466549533720773</v>
      </c>
      <c r="DQ69" s="9">
        <f>AVERAGE(DQ65:DQ68)</f>
        <v>54.845249358021356</v>
      </c>
      <c r="DR69" s="9">
        <f>AVERAGE(DR65:DR68)</f>
        <v>42.68820110825787</v>
      </c>
      <c r="DS69" s="14">
        <f t="shared" si="82"/>
        <v>-40.2216515745371</v>
      </c>
      <c r="DT69" s="9">
        <f>AVERAGE(DT65:DT68)</f>
        <v>6.96040005406136</v>
      </c>
      <c r="DU69" s="9">
        <f>AVERAGE(DU65:DU68)</f>
        <v>47.56723881605622</v>
      </c>
      <c r="DV69" s="9">
        <f>AVERAGE(DV65:DV68)</f>
        <v>45.47236112988242</v>
      </c>
      <c r="DW69" s="14">
        <f t="shared" si="83"/>
        <v>-38.51196107582106</v>
      </c>
      <c r="DX69" s="9">
        <f>AVERAGE(DX65:DX68)</f>
        <v>5.133696780893042</v>
      </c>
      <c r="DY69" s="9">
        <f>AVERAGE(DY65:DY68)</f>
        <v>57.859553478712364</v>
      </c>
      <c r="DZ69" s="9">
        <f>AVERAGE(DZ65:DZ68)</f>
        <v>37.0067497403946</v>
      </c>
      <c r="EA69" s="14">
        <f t="shared" si="84"/>
        <v>-31.87305295950156</v>
      </c>
      <c r="EB69" s="9">
        <f>AVERAGE(EB65:EB68)</f>
        <v>9.63785046728972</v>
      </c>
      <c r="EC69" s="9">
        <f>AVERAGE(EC65:EC68)</f>
        <v>54.33541017653167</v>
      </c>
      <c r="ED69" s="9">
        <f>AVERAGE(ED65:ED68)</f>
        <v>36.02673935617861</v>
      </c>
      <c r="EE69" s="14">
        <f t="shared" si="85"/>
        <v>-26.38888888888889</v>
      </c>
      <c r="EF69" s="16">
        <f>AVERAGE(EF65:EF68)</f>
        <v>-3.7695</v>
      </c>
      <c r="EG69" s="9">
        <f>AVERAGE(EG65:EG68)</f>
        <v>16.147455867082037</v>
      </c>
      <c r="EH69" s="9">
        <f>AVERAGE(EH65:EH68)</f>
        <v>58.982346832814116</v>
      </c>
      <c r="EI69" s="9">
        <f>AVERAGE(EI65:EI68)</f>
        <v>24.870197300103843</v>
      </c>
      <c r="EJ69" s="14">
        <f t="shared" si="86"/>
        <v>-8.722741433021806</v>
      </c>
      <c r="EK69" s="9">
        <f>AVERAGE(EK65:EK68)</f>
        <v>8.274922118380061</v>
      </c>
      <c r="EL69" s="9">
        <f>AVERAGE(EL65:EL68)</f>
        <v>53.07632398753894</v>
      </c>
      <c r="EM69" s="9">
        <f>AVERAGE(EM65:EM68)</f>
        <v>38.648753894081</v>
      </c>
      <c r="EN69" s="14">
        <f t="shared" si="87"/>
        <v>-30.373831775700936</v>
      </c>
      <c r="EO69" s="9">
        <f>AVERAGE(EO65:EO68)</f>
        <v>7.294911734164071</v>
      </c>
      <c r="EP69" s="9">
        <f>AVERAGE(EP65:EP68)</f>
        <v>54.1147455867082</v>
      </c>
      <c r="EQ69" s="9">
        <f>AVERAGE(EQ65:EQ68)</f>
        <v>38.59034267912772</v>
      </c>
      <c r="ER69" s="14">
        <f t="shared" si="88"/>
        <v>-31.295430944963652</v>
      </c>
      <c r="ES69" s="9">
        <f>AVERAGE(ES65:ES68)</f>
        <v>8.888633578431373</v>
      </c>
      <c r="ET69" s="9">
        <f>AVERAGE(ET65:ET68)</f>
        <v>72.55667892156863</v>
      </c>
      <c r="EU69" s="9">
        <f>AVERAGE(EU65:EU68)</f>
        <v>18.5546875</v>
      </c>
      <c r="EV69" s="14">
        <f t="shared" si="89"/>
        <v>-9.666053921568627</v>
      </c>
      <c r="EW69" s="9">
        <f>AVERAGE(EW65:EW68)</f>
        <v>7.441023284313726</v>
      </c>
      <c r="EX69" s="9">
        <f>AVERAGE(EX65:EX68)</f>
        <v>60.68474264705882</v>
      </c>
      <c r="EY69" s="9">
        <f>AVERAGE(EY65:EY68)</f>
        <v>31.874234068627448</v>
      </c>
      <c r="EZ69" s="14">
        <f t="shared" si="90"/>
        <v>-24.433210784313722</v>
      </c>
      <c r="FA69" s="16">
        <f>AVERAGE(FA65:FA68)</f>
        <v>-3.1347499999999995</v>
      </c>
      <c r="FB69" s="9">
        <f>AVERAGE(FB65:FB68)</f>
        <v>14.24249387254902</v>
      </c>
      <c r="FC69" s="9">
        <f>AVERAGE(FC65:FC68)</f>
        <v>69.38572303921569</v>
      </c>
      <c r="FD69" s="9">
        <f>AVERAGE(FD65:FD68)</f>
        <v>16.371783088235293</v>
      </c>
      <c r="FE69" s="14">
        <f t="shared" si="91"/>
        <v>-2.129289215686274</v>
      </c>
      <c r="FF69" s="9">
        <f>AVERAGE(FF65:FF68)</f>
        <v>5.074295343137255</v>
      </c>
      <c r="FG69" s="9">
        <f>AVERAGE(FG65:FG68)</f>
        <v>66.67432598039215</v>
      </c>
      <c r="FH69" s="9">
        <f>AVERAGE(FH65:FH68)</f>
        <v>28.251378676470587</v>
      </c>
      <c r="FI69" s="14">
        <f t="shared" si="92"/>
        <v>-23.177083333333332</v>
      </c>
      <c r="FJ69" s="9">
        <f>AVERAGE(FJ65:FJ68)</f>
        <v>3.1901041666666665</v>
      </c>
      <c r="FK69" s="9">
        <f>AVERAGE(FK65:FK68)</f>
        <v>58.16099877450981</v>
      </c>
      <c r="FL69" s="9">
        <f>AVERAGE(FL65:FL68)</f>
        <v>38.64889705882353</v>
      </c>
      <c r="FM69" s="14">
        <f t="shared" si="93"/>
        <v>-35.458792892156865</v>
      </c>
      <c r="FN69" s="9">
        <f>AVERAGE(FN65:FN68)</f>
        <v>6.546118115461182</v>
      </c>
      <c r="FO69" s="9">
        <f>AVERAGE(FO65:FO68)</f>
        <v>69.30325149303252</v>
      </c>
      <c r="FP69" s="9">
        <f>AVERAGE(FP65:FP68)</f>
        <v>24.150630391506304</v>
      </c>
      <c r="FQ69" s="14">
        <f t="shared" si="94"/>
        <v>-17.60451227604512</v>
      </c>
      <c r="FR69" s="9">
        <f>AVERAGE(FR65:FR68)</f>
        <v>10.895819508958194</v>
      </c>
      <c r="FS69" s="9">
        <f>AVERAGE(FS65:FS68)</f>
        <v>58.30126078301261</v>
      </c>
      <c r="FT69" s="9">
        <f>AVERAGE(FT65:FT68)</f>
        <v>30.802919708029197</v>
      </c>
      <c r="FU69" s="14">
        <f t="shared" si="95"/>
        <v>-19.907100199071003</v>
      </c>
      <c r="FV69" s="16">
        <f>AVERAGE(FV65:FV68)</f>
        <v>-2.6382499999999998</v>
      </c>
      <c r="FW69" s="9">
        <f>AVERAGE(FW65:FW68)</f>
        <v>12.050431320504314</v>
      </c>
      <c r="FX69" s="9">
        <f>AVERAGE(FX65:FX68)</f>
        <v>72.3125414731254</v>
      </c>
      <c r="FY69" s="9">
        <f>AVERAGE(FY65:FY68)</f>
        <v>15.63702720637027</v>
      </c>
      <c r="FZ69" s="14">
        <f t="shared" si="96"/>
        <v>-3.5865958858659557</v>
      </c>
      <c r="GA69" s="9">
        <f>AVERAGE(GA65:GA68)</f>
        <v>4.66821499668215</v>
      </c>
      <c r="GB69" s="9">
        <f>AVERAGE(GB65:GB68)</f>
        <v>61.62906436629065</v>
      </c>
      <c r="GC69" s="9">
        <f>AVERAGE(GC65:GC68)</f>
        <v>33.702720637027205</v>
      </c>
      <c r="GD69" s="14">
        <f t="shared" si="97"/>
        <v>-29.034505640345056</v>
      </c>
      <c r="GE69" s="9">
        <f>AVERAGE(GE65:GE68)</f>
        <v>3.9548772395487726</v>
      </c>
      <c r="GF69" s="9">
        <f>AVERAGE(GF65:GF68)</f>
        <v>59.43596549435966</v>
      </c>
      <c r="GG69" s="9">
        <f>AVERAGE(GG65:GG68)</f>
        <v>36.60915726609157</v>
      </c>
      <c r="GH69" s="14">
        <f t="shared" si="98"/>
        <v>-32.6542800265428</v>
      </c>
      <c r="GI69" s="9">
        <f>AVERAGE(GI65:GI68)</f>
        <v>4.917722716096085</v>
      </c>
      <c r="GJ69" s="9">
        <f>AVERAGE(GJ65:GJ68)</f>
        <v>76.11121619065632</v>
      </c>
      <c r="GK69" s="9">
        <f>AVERAGE(GK65:GK68)</f>
        <v>18.971061093247588</v>
      </c>
      <c r="GL69" s="14">
        <f t="shared" si="99"/>
        <v>-14.053338377151503</v>
      </c>
      <c r="GM69" s="9">
        <f>AVERAGE(GM65:GM68)</f>
        <v>24.451484773973903</v>
      </c>
      <c r="GN69" s="9">
        <f>AVERAGE(GN65:GN68)</f>
        <v>49.91488556837526</v>
      </c>
      <c r="GO69" s="9">
        <f>AVERAGE(GO65:GO68)</f>
        <v>25.633629657650843</v>
      </c>
      <c r="GP69" s="14">
        <f t="shared" si="100"/>
        <v>-1.1821448836769406</v>
      </c>
      <c r="GQ69" s="16">
        <f>AVERAGE(GQ65:GQ68)</f>
        <v>-1.62575</v>
      </c>
      <c r="GR69" s="9">
        <f>AVERAGE(GR65:GR68)</f>
        <v>10.63930395309249</v>
      </c>
      <c r="GS69" s="9">
        <f>AVERAGE(GS65:GS68)</f>
        <v>77.3642897673539</v>
      </c>
      <c r="GT69" s="9">
        <f>AVERAGE(GT65:GT68)</f>
        <v>11.996406279553621</v>
      </c>
      <c r="GU69" s="14">
        <f t="shared" si="101"/>
        <v>-1.3571023264611313</v>
      </c>
      <c r="GV69" s="9">
        <f>AVERAGE(GV65:GV68)</f>
        <v>5.0170228863249475</v>
      </c>
      <c r="GW69" s="9">
        <f>AVERAGE(GW65:GW68)</f>
        <v>66.66824285984491</v>
      </c>
      <c r="GX69" s="9">
        <f>AVERAGE(GX65:GX68)</f>
        <v>28.31473425383015</v>
      </c>
      <c r="GY69" s="14">
        <f t="shared" si="102"/>
        <v>-23.2977113675052</v>
      </c>
      <c r="GZ69" s="9">
        <f>AVERAGE(GZ65:GZ68)</f>
        <v>4.1327785133345945</v>
      </c>
      <c r="HA69" s="9">
        <f>AVERAGE(HA65:HA68)</f>
        <v>66.20011348590884</v>
      </c>
      <c r="HB69" s="9">
        <f>AVERAGE(HB65:HB68)</f>
        <v>29.667108000756574</v>
      </c>
      <c r="HC69" s="14">
        <f t="shared" si="103"/>
        <v>-25.534329487421978</v>
      </c>
    </row>
    <row r="70" spans="1:211" ht="13.5" customHeight="1">
      <c r="A70" s="1" t="s">
        <v>96</v>
      </c>
      <c r="B70" s="8">
        <v>11.788098060008734</v>
      </c>
      <c r="C70" s="8">
        <v>47.02763395920404</v>
      </c>
      <c r="D70" s="8">
        <v>41.184267980787226</v>
      </c>
      <c r="E70" s="14">
        <f t="shared" si="54"/>
        <v>-29.39616992077849</v>
      </c>
      <c r="F70" s="8">
        <v>40.702389121077914</v>
      </c>
      <c r="G70" s="8">
        <v>39.20373027259684</v>
      </c>
      <c r="H70" s="8">
        <v>20.093880606325246</v>
      </c>
      <c r="I70" s="14">
        <f t="shared" si="55"/>
        <v>20.608508514752668</v>
      </c>
      <c r="J70" s="15">
        <v>2.119</v>
      </c>
      <c r="K70" s="8">
        <v>19.465410766639636</v>
      </c>
      <c r="L70" s="8">
        <v>59.048094317260315</v>
      </c>
      <c r="M70" s="8">
        <v>21.486494916100057</v>
      </c>
      <c r="N70" s="14">
        <f t="shared" si="56"/>
        <v>-2.021084149460421</v>
      </c>
      <c r="O70" s="8">
        <v>6.033622356683925</v>
      </c>
      <c r="P70" s="8">
        <v>63.83569334414572</v>
      </c>
      <c r="Q70" s="8">
        <v>30.13068429917036</v>
      </c>
      <c r="R70" s="14">
        <f t="shared" si="57"/>
        <v>-24.097061942486434</v>
      </c>
      <c r="S70" s="8">
        <v>13.522238163558105</v>
      </c>
      <c r="T70" s="8">
        <v>50.30097935250453</v>
      </c>
      <c r="U70" s="8">
        <v>36.17678248393737</v>
      </c>
      <c r="V70" s="14">
        <f t="shared" si="58"/>
        <v>-22.654544320379266</v>
      </c>
      <c r="W70" s="8">
        <v>20.646098003629763</v>
      </c>
      <c r="X70" s="8">
        <v>32.827586206896555</v>
      </c>
      <c r="Y70" s="8">
        <v>46.526315789473685</v>
      </c>
      <c r="Z70" s="14">
        <f t="shared" si="59"/>
        <v>-25.88021778584392</v>
      </c>
      <c r="AA70" s="8">
        <v>48.275862068965516</v>
      </c>
      <c r="AB70" s="8">
        <v>29.44464609800363</v>
      </c>
      <c r="AC70" s="8">
        <v>22.279491833030853</v>
      </c>
      <c r="AD70" s="14">
        <f t="shared" si="60"/>
        <v>25.996370235934663</v>
      </c>
      <c r="AE70" s="15">
        <v>3.225</v>
      </c>
      <c r="AF70" s="8">
        <v>38.19963702359347</v>
      </c>
      <c r="AG70" s="8">
        <v>46.65698729582577</v>
      </c>
      <c r="AH70" s="8">
        <v>15.143375680580762</v>
      </c>
      <c r="AI70" s="14">
        <f t="shared" si="61"/>
        <v>23.056261343012707</v>
      </c>
      <c r="AJ70" s="8">
        <v>11.361161524500908</v>
      </c>
      <c r="AK70" s="8">
        <v>49.923774954627945</v>
      </c>
      <c r="AL70" s="8">
        <v>38.71506352087115</v>
      </c>
      <c r="AM70" s="14">
        <f t="shared" si="62"/>
        <v>-27.35390199637024</v>
      </c>
      <c r="AN70" s="8">
        <v>16.09437386569873</v>
      </c>
      <c r="AO70" s="8">
        <v>49.34301270417423</v>
      </c>
      <c r="AP70" s="8">
        <v>34.562613430127044</v>
      </c>
      <c r="AQ70" s="14">
        <f t="shared" si="63"/>
        <v>-18.468239564428313</v>
      </c>
      <c r="AR70" s="8">
        <v>12.384322264561785</v>
      </c>
      <c r="AS70" s="8">
        <v>55.7974959172564</v>
      </c>
      <c r="AT70" s="8">
        <v>31.818181818181817</v>
      </c>
      <c r="AU70" s="14">
        <f t="shared" si="64"/>
        <v>-19.43385955362003</v>
      </c>
      <c r="AV70" s="8">
        <v>37.4251497005988</v>
      </c>
      <c r="AW70" s="8">
        <v>50.46271094175285</v>
      </c>
      <c r="AX70" s="8">
        <v>12.11213935764834</v>
      </c>
      <c r="AY70" s="14">
        <f t="shared" si="65"/>
        <v>25.313010342950463</v>
      </c>
      <c r="AZ70" s="15">
        <v>2.546</v>
      </c>
      <c r="BA70" s="8">
        <v>27.000544365813827</v>
      </c>
      <c r="BB70" s="8">
        <v>58.46488840500817</v>
      </c>
      <c r="BC70" s="8">
        <v>14.534567229178009</v>
      </c>
      <c r="BD70" s="14">
        <f t="shared" si="66"/>
        <v>12.465977136635818</v>
      </c>
      <c r="BE70" s="8">
        <v>3.810560696788242</v>
      </c>
      <c r="BF70" s="8">
        <v>63.718018508437666</v>
      </c>
      <c r="BG70" s="8">
        <v>32.47142079477408</v>
      </c>
      <c r="BH70" s="14">
        <f t="shared" si="67"/>
        <v>-28.66086009798584</v>
      </c>
      <c r="BI70" s="8">
        <v>7.348938486663037</v>
      </c>
      <c r="BJ70" s="8">
        <v>64.37125748502994</v>
      </c>
      <c r="BK70" s="8">
        <v>28.27980402830702</v>
      </c>
      <c r="BL70" s="14">
        <f t="shared" si="68"/>
        <v>-20.930865541643982</v>
      </c>
      <c r="BM70" s="8">
        <v>0</v>
      </c>
      <c r="BN70" s="8">
        <v>47.25105189340814</v>
      </c>
      <c r="BO70" s="8">
        <v>52.74894810659186</v>
      </c>
      <c r="BP70" s="14">
        <f t="shared" si="69"/>
        <v>-52.74894810659186</v>
      </c>
      <c r="BQ70" s="8">
        <v>27.713884992987374</v>
      </c>
      <c r="BR70" s="8">
        <v>24.011220196353435</v>
      </c>
      <c r="BS70" s="8">
        <v>48.274894810659184</v>
      </c>
      <c r="BT70" s="14">
        <f t="shared" si="70"/>
        <v>-20.56100981767181</v>
      </c>
      <c r="BU70" s="15">
        <v>1.145</v>
      </c>
      <c r="BV70" s="8">
        <v>8.76577840112202</v>
      </c>
      <c r="BW70" s="8">
        <v>65.48387096774194</v>
      </c>
      <c r="BX70" s="8">
        <v>25.750350631136044</v>
      </c>
      <c r="BY70" s="14">
        <f t="shared" si="71"/>
        <v>-16.984572230014024</v>
      </c>
      <c r="BZ70" s="8">
        <v>6.521739130434782</v>
      </c>
      <c r="CA70" s="8">
        <v>69.34081346423562</v>
      </c>
      <c r="CB70" s="8">
        <v>24.137447405329592</v>
      </c>
      <c r="CC70" s="14">
        <f t="shared" si="72"/>
        <v>-17.61570827489481</v>
      </c>
      <c r="CD70" s="8">
        <v>29.453015427769984</v>
      </c>
      <c r="CE70" s="8">
        <v>45.04908835904629</v>
      </c>
      <c r="CF70" s="8">
        <v>25.49789621318373</v>
      </c>
      <c r="CG70" s="14">
        <f t="shared" si="73"/>
        <v>3.9551192145862544</v>
      </c>
      <c r="CH70" s="8">
        <v>17.455836823893645</v>
      </c>
      <c r="CI70" s="8">
        <v>61.86486978692406</v>
      </c>
      <c r="CJ70" s="8">
        <v>20.6792933891823</v>
      </c>
      <c r="CK70" s="14">
        <f t="shared" si="74"/>
        <v>-3.2234565652886538</v>
      </c>
      <c r="CL70" s="8">
        <v>9.187761792023311</v>
      </c>
      <c r="CM70" s="8">
        <v>58.95101074485522</v>
      </c>
      <c r="CN70" s="8">
        <v>31.861227463121473</v>
      </c>
      <c r="CO70" s="14">
        <f t="shared" si="75"/>
        <v>-22.673465671098164</v>
      </c>
      <c r="CP70" s="15">
        <v>-4.174</v>
      </c>
      <c r="CQ70" s="8">
        <v>8.987433982881079</v>
      </c>
      <c r="CR70" s="8">
        <v>80.65926060826808</v>
      </c>
      <c r="CS70" s="8">
        <v>10.353305408850847</v>
      </c>
      <c r="CT70" s="14">
        <f t="shared" si="76"/>
        <v>-1.3658714259697682</v>
      </c>
      <c r="CU70" s="8">
        <v>9.615734838827173</v>
      </c>
      <c r="CV70" s="8">
        <v>84.11946822072483</v>
      </c>
      <c r="CW70" s="8">
        <v>6.264796940448006</v>
      </c>
      <c r="CX70" s="14">
        <f t="shared" si="77"/>
        <v>3.3509378983791667</v>
      </c>
      <c r="CY70" s="8">
        <v>7.011473319978146</v>
      </c>
      <c r="CZ70" s="8">
        <v>56.07357494081224</v>
      </c>
      <c r="DA70" s="8">
        <v>36.91495173920962</v>
      </c>
      <c r="DB70" s="14">
        <f t="shared" si="78"/>
        <v>-29.903478419231476</v>
      </c>
      <c r="DC70" s="8">
        <v>13.53071389042612</v>
      </c>
      <c r="DD70" s="8">
        <v>41.1732152739347</v>
      </c>
      <c r="DE70" s="8">
        <v>45.29607083563918</v>
      </c>
      <c r="DF70" s="14">
        <f t="shared" si="79"/>
        <v>-31.765356945213057</v>
      </c>
      <c r="DG70" s="8">
        <v>54.85611510791367</v>
      </c>
      <c r="DH70" s="8">
        <v>28.776978417266186</v>
      </c>
      <c r="DI70" s="8">
        <v>16.366906474820144</v>
      </c>
      <c r="DJ70" s="14">
        <f t="shared" si="80"/>
        <v>38.489208633093526</v>
      </c>
      <c r="DK70" s="15">
        <v>5.115</v>
      </c>
      <c r="DL70" s="8">
        <v>19.133923630326507</v>
      </c>
      <c r="DM70" s="8">
        <v>61.95351411178749</v>
      </c>
      <c r="DN70" s="8">
        <v>18.912562257885998</v>
      </c>
      <c r="DO70" s="14">
        <f t="shared" si="81"/>
        <v>0.22136137244050857</v>
      </c>
      <c r="DP70" s="8">
        <v>2.407304925290537</v>
      </c>
      <c r="DQ70" s="8">
        <v>67.47371333702269</v>
      </c>
      <c r="DR70" s="8">
        <v>30.118981737686774</v>
      </c>
      <c r="DS70" s="14">
        <f t="shared" si="82"/>
        <v>-27.711676812396238</v>
      </c>
      <c r="DT70" s="8">
        <v>23.118428334255672</v>
      </c>
      <c r="DU70" s="8">
        <v>34.87825124515772</v>
      </c>
      <c r="DV70" s="8">
        <v>42.00332042058661</v>
      </c>
      <c r="DW70" s="14">
        <f t="shared" si="83"/>
        <v>-18.88489208633094</v>
      </c>
      <c r="DX70" s="8">
        <v>6.826456310679611</v>
      </c>
      <c r="DY70" s="8">
        <v>85.52791262135922</v>
      </c>
      <c r="DZ70" s="8">
        <v>7.6456310679611645</v>
      </c>
      <c r="EA70" s="14">
        <f t="shared" si="84"/>
        <v>-0.8191747572815533</v>
      </c>
      <c r="EB70" s="8">
        <v>13.561893203883496</v>
      </c>
      <c r="EC70" s="8">
        <v>85.43689320388349</v>
      </c>
      <c r="ED70" s="8">
        <v>1.0012135922330099</v>
      </c>
      <c r="EE70" s="14">
        <f t="shared" si="85"/>
        <v>12.560679611650487</v>
      </c>
      <c r="EF70" s="15">
        <v>2.206</v>
      </c>
      <c r="EG70" s="8">
        <v>5.24878640776699</v>
      </c>
      <c r="EH70" s="8">
        <v>72.4514563106796</v>
      </c>
      <c r="EI70" s="8">
        <v>22.299757281553397</v>
      </c>
      <c r="EJ70" s="14">
        <f t="shared" si="86"/>
        <v>-17.050970873786408</v>
      </c>
      <c r="EK70" s="8">
        <v>0.33373786407766987</v>
      </c>
      <c r="EL70" s="8">
        <v>75.94053398058253</v>
      </c>
      <c r="EM70" s="8">
        <v>23.725728155339805</v>
      </c>
      <c r="EN70" s="14">
        <f t="shared" si="87"/>
        <v>-23.391990291262136</v>
      </c>
      <c r="EO70" s="8">
        <v>0</v>
      </c>
      <c r="EP70" s="8">
        <v>70.14563106796116</v>
      </c>
      <c r="EQ70" s="8">
        <v>29.85436893203883</v>
      </c>
      <c r="ER70" s="14">
        <f t="shared" si="88"/>
        <v>-29.85436893203883</v>
      </c>
      <c r="ES70" s="8">
        <v>3.5154394299287413</v>
      </c>
      <c r="ET70" s="8">
        <v>37.197149643705465</v>
      </c>
      <c r="EU70" s="8">
        <v>59.287410926365794</v>
      </c>
      <c r="EV70" s="14">
        <f t="shared" si="89"/>
        <v>-55.771971496437054</v>
      </c>
      <c r="EW70" s="8">
        <v>80.31670625494853</v>
      </c>
      <c r="EX70" s="8">
        <v>12.494061757719715</v>
      </c>
      <c r="EY70" s="8">
        <v>7.18923198733175</v>
      </c>
      <c r="EZ70" s="14">
        <f t="shared" si="90"/>
        <v>73.12747426761678</v>
      </c>
      <c r="FA70" s="15">
        <v>4.638</v>
      </c>
      <c r="FB70" s="8">
        <v>33.47585114806017</v>
      </c>
      <c r="FC70" s="8">
        <v>33.6658749010293</v>
      </c>
      <c r="FD70" s="8">
        <v>32.85827395091053</v>
      </c>
      <c r="FE70" s="14">
        <f t="shared" si="91"/>
        <v>0.6175771971496431</v>
      </c>
      <c r="FF70" s="8">
        <v>3.056215360253365</v>
      </c>
      <c r="FG70" s="8">
        <v>60.80760095011877</v>
      </c>
      <c r="FH70" s="8">
        <v>36.13618368962787</v>
      </c>
      <c r="FI70" s="14">
        <f t="shared" si="92"/>
        <v>-33.07996832937451</v>
      </c>
      <c r="FJ70" s="8">
        <v>2.0744259699129057</v>
      </c>
      <c r="FK70" s="8">
        <v>56.67458432304038</v>
      </c>
      <c r="FL70" s="8">
        <v>41.25098970704671</v>
      </c>
      <c r="FM70" s="14">
        <f t="shared" si="93"/>
        <v>-39.176563737133804</v>
      </c>
      <c r="FN70" s="8">
        <v>2.4542550101655536</v>
      </c>
      <c r="FO70" s="8">
        <v>41.54806854487366</v>
      </c>
      <c r="FP70" s="8">
        <v>55.99767644496079</v>
      </c>
      <c r="FQ70" s="14">
        <f t="shared" si="94"/>
        <v>-53.543421434795235</v>
      </c>
      <c r="FR70" s="8">
        <v>46.99390066802208</v>
      </c>
      <c r="FS70" s="8">
        <v>44.53964565785652</v>
      </c>
      <c r="FT70" s="8">
        <v>8.466453674121405</v>
      </c>
      <c r="FU70" s="14">
        <f t="shared" si="95"/>
        <v>38.527446993900675</v>
      </c>
      <c r="FV70" s="15">
        <v>3.53</v>
      </c>
      <c r="FW70" s="8">
        <v>13.171652628521638</v>
      </c>
      <c r="FX70" s="8">
        <v>58.80046471100784</v>
      </c>
      <c r="FY70" s="8">
        <v>28.02788266047052</v>
      </c>
      <c r="FZ70" s="14">
        <f t="shared" si="96"/>
        <v>-14.856230031948883</v>
      </c>
      <c r="GA70" s="8">
        <v>3.848388033691548</v>
      </c>
      <c r="GB70" s="8">
        <v>39.61661341853035</v>
      </c>
      <c r="GC70" s="8">
        <v>56.5349985477781</v>
      </c>
      <c r="GD70" s="14">
        <f t="shared" si="97"/>
        <v>-52.68661051408655</v>
      </c>
      <c r="GE70" s="8">
        <v>8.582631426081905</v>
      </c>
      <c r="GF70" s="8">
        <v>45.498112111530645</v>
      </c>
      <c r="GG70" s="8">
        <v>45.91925646238745</v>
      </c>
      <c r="GH70" s="14">
        <f t="shared" si="98"/>
        <v>-37.33662503630555</v>
      </c>
      <c r="GI70" s="8">
        <v>15.481603968582059</v>
      </c>
      <c r="GJ70" s="8">
        <v>49.93799090533278</v>
      </c>
      <c r="GK70" s="8">
        <v>34.58040512608516</v>
      </c>
      <c r="GL70" s="14">
        <f t="shared" si="99"/>
        <v>-19.098801157503104</v>
      </c>
      <c r="GM70" s="8">
        <v>48.98718478710211</v>
      </c>
      <c r="GN70" s="8">
        <v>47.35427862753204</v>
      </c>
      <c r="GO70" s="8">
        <v>3.6585365853658534</v>
      </c>
      <c r="GP70" s="14">
        <f t="shared" si="100"/>
        <v>45.32864820173626</v>
      </c>
      <c r="GQ70" s="15">
        <v>4.532</v>
      </c>
      <c r="GR70" s="8">
        <v>0.8061182306738323</v>
      </c>
      <c r="GS70" s="8">
        <v>56.2422488631666</v>
      </c>
      <c r="GT70" s="8">
        <v>42.95163290615957</v>
      </c>
      <c r="GU70" s="14">
        <f t="shared" si="101"/>
        <v>-42.145514675485735</v>
      </c>
      <c r="GV70" s="8">
        <v>0</v>
      </c>
      <c r="GW70" s="8">
        <v>74.12153782554775</v>
      </c>
      <c r="GX70" s="8">
        <v>25.878462174452256</v>
      </c>
      <c r="GY70" s="14">
        <f t="shared" si="102"/>
        <v>-25.878462174452256</v>
      </c>
      <c r="GZ70" s="8">
        <v>19.036792062835882</v>
      </c>
      <c r="HA70" s="8">
        <v>45.01860272840016</v>
      </c>
      <c r="HB70" s="8">
        <v>35.94460520876395</v>
      </c>
      <c r="HC70" s="14">
        <f t="shared" si="103"/>
        <v>-16.90781314592807</v>
      </c>
    </row>
    <row r="71" spans="1:211" ht="12">
      <c r="A71" s="1" t="s">
        <v>23</v>
      </c>
      <c r="B71" s="8">
        <v>28.656977106855468</v>
      </c>
      <c r="C71" s="8">
        <v>52.74624165678997</v>
      </c>
      <c r="D71" s="8">
        <v>18.596781236354563</v>
      </c>
      <c r="E71" s="14">
        <f t="shared" si="54"/>
        <v>10.060195870500905</v>
      </c>
      <c r="F71" s="8">
        <v>35.62628656977107</v>
      </c>
      <c r="G71" s="8">
        <v>44.59484748300168</v>
      </c>
      <c r="H71" s="8">
        <v>19.77886594722725</v>
      </c>
      <c r="I71" s="14">
        <f t="shared" si="55"/>
        <v>15.847420622543819</v>
      </c>
      <c r="J71" s="15">
        <v>2.093</v>
      </c>
      <c r="K71" s="8">
        <v>18.88372528226561</v>
      </c>
      <c r="L71" s="8">
        <v>66.3230615682116</v>
      </c>
      <c r="M71" s="8">
        <v>14.7932131495228</v>
      </c>
      <c r="N71" s="14">
        <f t="shared" si="56"/>
        <v>4.090512132742809</v>
      </c>
      <c r="O71" s="8">
        <v>19.477886594722722</v>
      </c>
      <c r="P71" s="8">
        <v>62.55692096562909</v>
      </c>
      <c r="Q71" s="8">
        <v>17.96519243964818</v>
      </c>
      <c r="R71" s="14">
        <f t="shared" si="57"/>
        <v>1.5126941550745414</v>
      </c>
      <c r="S71" s="8">
        <v>24.96413199426112</v>
      </c>
      <c r="T71" s="8">
        <v>56.304971617491105</v>
      </c>
      <c r="U71" s="8">
        <v>18.73089638824777</v>
      </c>
      <c r="V71" s="14">
        <f t="shared" si="58"/>
        <v>6.2332356060133485</v>
      </c>
      <c r="W71" s="8">
        <v>30.98366606170599</v>
      </c>
      <c r="X71" s="8">
        <v>58.55535390199636</v>
      </c>
      <c r="Y71" s="8">
        <v>10.46098003629764</v>
      </c>
      <c r="Z71" s="14">
        <f t="shared" si="59"/>
        <v>20.522686025408348</v>
      </c>
      <c r="AA71" s="8">
        <v>26.003629764065334</v>
      </c>
      <c r="AB71" s="8">
        <v>52.6606170598911</v>
      </c>
      <c r="AC71" s="8">
        <v>21.335753176043557</v>
      </c>
      <c r="AD71" s="14">
        <f t="shared" si="60"/>
        <v>4.667876588021777</v>
      </c>
      <c r="AE71" s="15">
        <v>0.922</v>
      </c>
      <c r="AF71" s="8">
        <v>23.266787658802176</v>
      </c>
      <c r="AG71" s="8">
        <v>59.738656987295826</v>
      </c>
      <c r="AH71" s="8">
        <v>16.994555353901998</v>
      </c>
      <c r="AI71" s="14">
        <f t="shared" si="61"/>
        <v>6.272232304900179</v>
      </c>
      <c r="AJ71" s="8">
        <v>14.199637023593468</v>
      </c>
      <c r="AK71" s="8">
        <v>63.528130671506354</v>
      </c>
      <c r="AL71" s="8">
        <v>22.27223230490018</v>
      </c>
      <c r="AM71" s="14">
        <f t="shared" si="62"/>
        <v>-8.072595281306711</v>
      </c>
      <c r="AN71" s="8">
        <v>18.729582577132486</v>
      </c>
      <c r="AO71" s="8">
        <v>49.93103448275862</v>
      </c>
      <c r="AP71" s="8">
        <v>31.339382940108894</v>
      </c>
      <c r="AQ71" s="14">
        <f t="shared" si="63"/>
        <v>-12.609800362976408</v>
      </c>
      <c r="AR71" s="8">
        <v>27.408818726184</v>
      </c>
      <c r="AS71" s="8">
        <v>69.78769733260751</v>
      </c>
      <c r="AT71" s="8">
        <v>2.803483941208492</v>
      </c>
      <c r="AU71" s="14">
        <f t="shared" si="64"/>
        <v>24.605334784975508</v>
      </c>
      <c r="AV71" s="8">
        <v>33.941208492106696</v>
      </c>
      <c r="AW71" s="8">
        <v>63.25530756668481</v>
      </c>
      <c r="AX71" s="8">
        <v>2.803483941208492</v>
      </c>
      <c r="AY71" s="14">
        <f t="shared" si="65"/>
        <v>31.137724550898206</v>
      </c>
      <c r="AZ71" s="15">
        <v>6.122</v>
      </c>
      <c r="BA71" s="8">
        <v>51.85084376701143</v>
      </c>
      <c r="BB71" s="8">
        <v>39.98366902558519</v>
      </c>
      <c r="BC71" s="8">
        <v>8.165487207403375</v>
      </c>
      <c r="BD71" s="14">
        <f t="shared" si="66"/>
        <v>43.68535655960806</v>
      </c>
      <c r="BE71" s="8">
        <v>0</v>
      </c>
      <c r="BF71" s="8">
        <v>97.1965160587915</v>
      </c>
      <c r="BG71" s="8">
        <v>2.803483941208492</v>
      </c>
      <c r="BH71" s="14">
        <f t="shared" si="67"/>
        <v>-2.803483941208492</v>
      </c>
      <c r="BI71" s="8">
        <v>26.78279804028307</v>
      </c>
      <c r="BJ71" s="8">
        <v>70.41371801850845</v>
      </c>
      <c r="BK71" s="8">
        <v>2.803483941208492</v>
      </c>
      <c r="BL71" s="14">
        <f t="shared" si="68"/>
        <v>23.97931409907458</v>
      </c>
      <c r="BM71" s="8">
        <v>44.20757363253857</v>
      </c>
      <c r="BN71" s="8">
        <v>26.072931276297336</v>
      </c>
      <c r="BO71" s="8">
        <v>29.719495091164095</v>
      </c>
      <c r="BP71" s="14">
        <f t="shared" si="69"/>
        <v>14.488078541374474</v>
      </c>
      <c r="BQ71" s="8">
        <v>28.26086956521739</v>
      </c>
      <c r="BR71" s="8">
        <v>29.607293127629735</v>
      </c>
      <c r="BS71" s="8">
        <v>42.13183730715288</v>
      </c>
      <c r="BT71" s="14">
        <f t="shared" si="70"/>
        <v>-13.870967741935488</v>
      </c>
      <c r="BU71" s="15">
        <v>1.517</v>
      </c>
      <c r="BV71" s="8">
        <v>1.4446002805049087</v>
      </c>
      <c r="BW71" s="8">
        <v>63.520336605890606</v>
      </c>
      <c r="BX71" s="8">
        <v>35.03506311360449</v>
      </c>
      <c r="BY71" s="14">
        <f t="shared" si="71"/>
        <v>-33.59046283309958</v>
      </c>
      <c r="BZ71" s="8">
        <v>22.945301542777</v>
      </c>
      <c r="CA71" s="8">
        <v>47.6437587657784</v>
      </c>
      <c r="CB71" s="8">
        <v>29.4109396914446</v>
      </c>
      <c r="CC71" s="14">
        <f t="shared" si="72"/>
        <v>-6.465638148667601</v>
      </c>
      <c r="CD71" s="8">
        <v>21.23422159887798</v>
      </c>
      <c r="CE71" s="8">
        <v>39.565217391304344</v>
      </c>
      <c r="CF71" s="8">
        <v>39.20056100981767</v>
      </c>
      <c r="CG71" s="14">
        <f t="shared" si="73"/>
        <v>-17.96633941093969</v>
      </c>
      <c r="CH71" s="8">
        <v>22.46403205244946</v>
      </c>
      <c r="CI71" s="8">
        <v>52.94117647058824</v>
      </c>
      <c r="CJ71" s="8">
        <v>24.594791476962303</v>
      </c>
      <c r="CK71" s="14">
        <f t="shared" si="74"/>
        <v>-2.130759424512842</v>
      </c>
      <c r="CL71" s="8">
        <v>54.63485703879075</v>
      </c>
      <c r="CM71" s="8">
        <v>40.31141868512111</v>
      </c>
      <c r="CN71" s="8">
        <v>5.053724276088144</v>
      </c>
      <c r="CO71" s="14">
        <f t="shared" si="75"/>
        <v>49.5811327627026</v>
      </c>
      <c r="CP71" s="15">
        <v>9.608</v>
      </c>
      <c r="CQ71" s="8">
        <v>24.52194500091058</v>
      </c>
      <c r="CR71" s="8">
        <v>62.50227645237661</v>
      </c>
      <c r="CS71" s="8">
        <v>12.975778546712801</v>
      </c>
      <c r="CT71" s="14">
        <f t="shared" si="76"/>
        <v>11.54616645419778</v>
      </c>
      <c r="CU71" s="8">
        <v>24.69495538153342</v>
      </c>
      <c r="CV71" s="8">
        <v>62.32016026224731</v>
      </c>
      <c r="CW71" s="8">
        <v>12.984884356219267</v>
      </c>
      <c r="CX71" s="14">
        <f t="shared" si="77"/>
        <v>11.710071025314152</v>
      </c>
      <c r="CY71" s="8">
        <v>36.432343835366964</v>
      </c>
      <c r="CZ71" s="8">
        <v>61.2274631214715</v>
      </c>
      <c r="DA71" s="8">
        <v>2.3401930431615368</v>
      </c>
      <c r="DB71" s="14">
        <f t="shared" si="78"/>
        <v>34.09215079220543</v>
      </c>
      <c r="DC71" s="8">
        <v>26.12064194798008</v>
      </c>
      <c r="DD71" s="8">
        <v>58.93746541228556</v>
      </c>
      <c r="DE71" s="8">
        <v>14.941892639734366</v>
      </c>
      <c r="DF71" s="14">
        <f t="shared" si="79"/>
        <v>11.178749308245713</v>
      </c>
      <c r="DG71" s="8">
        <v>16.228555617044826</v>
      </c>
      <c r="DH71" s="8">
        <v>51.2589928057554</v>
      </c>
      <c r="DI71" s="8">
        <v>32.51245157719978</v>
      </c>
      <c r="DJ71" s="14">
        <f t="shared" si="80"/>
        <v>-16.283895960154958</v>
      </c>
      <c r="DK71" s="15">
        <v>-4.523</v>
      </c>
      <c r="DL71" s="8">
        <v>13.046485888212505</v>
      </c>
      <c r="DM71" s="8">
        <v>68.30381848367459</v>
      </c>
      <c r="DN71" s="8">
        <v>18.649695628112894</v>
      </c>
      <c r="DO71" s="14">
        <f t="shared" si="81"/>
        <v>-5.6032097399003895</v>
      </c>
      <c r="DP71" s="8">
        <v>8.425567238516878</v>
      </c>
      <c r="DQ71" s="8">
        <v>63.14333148865523</v>
      </c>
      <c r="DR71" s="8">
        <v>28.431101272827892</v>
      </c>
      <c r="DS71" s="14">
        <f t="shared" si="82"/>
        <v>-20.00553403431101</v>
      </c>
      <c r="DT71" s="8">
        <v>9.324847814056447</v>
      </c>
      <c r="DU71" s="8">
        <v>51.06530160486995</v>
      </c>
      <c r="DV71" s="8">
        <v>39.6098505810736</v>
      </c>
      <c r="DW71" s="14">
        <f t="shared" si="83"/>
        <v>-30.285002767017154</v>
      </c>
      <c r="DX71" s="8">
        <v>3.853155339805825</v>
      </c>
      <c r="DY71" s="8">
        <v>95.14563106796116</v>
      </c>
      <c r="DZ71" s="8">
        <v>1.0012135922330099</v>
      </c>
      <c r="EA71" s="14">
        <f t="shared" si="84"/>
        <v>2.8519417475728153</v>
      </c>
      <c r="EB71" s="8">
        <v>7.37257281553398</v>
      </c>
      <c r="EC71" s="8">
        <v>91.62621359223301</v>
      </c>
      <c r="ED71" s="8">
        <v>1.0012135922330099</v>
      </c>
      <c r="EE71" s="14">
        <f t="shared" si="85"/>
        <v>6.37135922330097</v>
      </c>
      <c r="EF71" s="15">
        <v>0.464</v>
      </c>
      <c r="EG71" s="8">
        <v>3.7924757281553396</v>
      </c>
      <c r="EH71" s="8">
        <v>77.85194174757282</v>
      </c>
      <c r="EI71" s="8">
        <v>18.355582524271842</v>
      </c>
      <c r="EJ71" s="14">
        <f t="shared" si="86"/>
        <v>-14.563106796116502</v>
      </c>
      <c r="EK71" s="8">
        <v>17.08131067961165</v>
      </c>
      <c r="EL71" s="8">
        <v>78.9745145631068</v>
      </c>
      <c r="EM71" s="8">
        <v>3.9441747572815538</v>
      </c>
      <c r="EN71" s="14">
        <f t="shared" si="87"/>
        <v>13.137135922330097</v>
      </c>
      <c r="EO71" s="8">
        <v>17.384708737864077</v>
      </c>
      <c r="EP71" s="8">
        <v>81.61407766990291</v>
      </c>
      <c r="EQ71" s="8">
        <v>1.0012135922330099</v>
      </c>
      <c r="ER71" s="14">
        <f t="shared" si="88"/>
        <v>16.383495145631066</v>
      </c>
      <c r="ES71" s="8">
        <v>20.300870942201108</v>
      </c>
      <c r="ET71" s="8">
        <v>33.12747426761678</v>
      </c>
      <c r="EU71" s="8">
        <v>46.5716547901821</v>
      </c>
      <c r="EV71" s="14">
        <f t="shared" si="89"/>
        <v>-26.270783847980994</v>
      </c>
      <c r="EW71" s="8">
        <v>29.20031670625495</v>
      </c>
      <c r="EX71" s="8">
        <v>30.878859857482183</v>
      </c>
      <c r="EY71" s="8">
        <v>39.920823436262864</v>
      </c>
      <c r="EZ71" s="14">
        <f t="shared" si="90"/>
        <v>-10.720506730007916</v>
      </c>
      <c r="FA71" s="15">
        <v>-3.175</v>
      </c>
      <c r="FB71" s="8">
        <v>22.92953285827395</v>
      </c>
      <c r="FC71" s="8">
        <v>61.72604908946951</v>
      </c>
      <c r="FD71" s="8">
        <v>15.34441805225653</v>
      </c>
      <c r="FE71" s="14">
        <f t="shared" si="91"/>
        <v>7.585114806017421</v>
      </c>
      <c r="FF71" s="8">
        <v>13.174980205859066</v>
      </c>
      <c r="FG71" s="8">
        <v>54.52098178939034</v>
      </c>
      <c r="FH71" s="8">
        <v>32.304038004750595</v>
      </c>
      <c r="FI71" s="14">
        <f t="shared" si="92"/>
        <v>-19.12905779889153</v>
      </c>
      <c r="FJ71" s="8">
        <v>20.316706254948535</v>
      </c>
      <c r="FK71" s="8">
        <v>67.66429136975455</v>
      </c>
      <c r="FL71" s="8">
        <v>12.019002375296912</v>
      </c>
      <c r="FM71" s="14">
        <f t="shared" si="93"/>
        <v>8.297703879651623</v>
      </c>
      <c r="FN71" s="8">
        <v>24.498983444670348</v>
      </c>
      <c r="FO71" s="8">
        <v>61.06593087423759</v>
      </c>
      <c r="FP71" s="8">
        <v>14.435085681092072</v>
      </c>
      <c r="FQ71" s="14">
        <f t="shared" si="94"/>
        <v>10.063897763578275</v>
      </c>
      <c r="FR71" s="8">
        <v>61.66134185303515</v>
      </c>
      <c r="FS71" s="8">
        <v>25.54458321231484</v>
      </c>
      <c r="FT71" s="8">
        <v>12.794074934650016</v>
      </c>
      <c r="FU71" s="14">
        <f t="shared" si="95"/>
        <v>48.86726691838513</v>
      </c>
      <c r="FV71" s="15">
        <v>2.54</v>
      </c>
      <c r="FW71" s="8">
        <v>0.5082776648271856</v>
      </c>
      <c r="FX71" s="8">
        <v>99.49172233517281</v>
      </c>
      <c r="FY71" s="8">
        <v>0</v>
      </c>
      <c r="FZ71" s="14">
        <f t="shared" si="96"/>
        <v>0.5082776648271856</v>
      </c>
      <c r="GA71" s="8">
        <v>24.484461225675282</v>
      </c>
      <c r="GB71" s="8">
        <v>68.7917513796108</v>
      </c>
      <c r="GC71" s="8">
        <v>6.723787394713912</v>
      </c>
      <c r="GD71" s="14">
        <f t="shared" si="97"/>
        <v>17.76067383096137</v>
      </c>
      <c r="GE71" s="8">
        <v>32.340981702004065</v>
      </c>
      <c r="GF71" s="8">
        <v>56.810920708684286</v>
      </c>
      <c r="GG71" s="8">
        <v>10.848097589311646</v>
      </c>
      <c r="GH71" s="14">
        <f t="shared" si="98"/>
        <v>21.49288411269242</v>
      </c>
      <c r="GI71" s="8">
        <v>51.63290615957007</v>
      </c>
      <c r="GJ71" s="8">
        <v>37.763538652335676</v>
      </c>
      <c r="GK71" s="8">
        <v>10.603555188094253</v>
      </c>
      <c r="GL71" s="14">
        <f t="shared" si="99"/>
        <v>41.029350971475814</v>
      </c>
      <c r="GM71" s="8">
        <v>51.57089706490285</v>
      </c>
      <c r="GN71" s="8">
        <v>42.29020256304258</v>
      </c>
      <c r="GO71" s="8">
        <v>6.138900372054568</v>
      </c>
      <c r="GP71" s="14">
        <f t="shared" si="100"/>
        <v>45.43199669284829</v>
      </c>
      <c r="GQ71" s="15">
        <v>3.396</v>
      </c>
      <c r="GR71" s="8">
        <v>34.146341463414636</v>
      </c>
      <c r="GS71" s="8">
        <v>65.85365853658537</v>
      </c>
      <c r="GT71" s="8">
        <v>0</v>
      </c>
      <c r="GU71" s="14">
        <f t="shared" si="101"/>
        <v>34.146341463414636</v>
      </c>
      <c r="GV71" s="8">
        <v>51.591566763125265</v>
      </c>
      <c r="GW71" s="8">
        <v>45.55601488218272</v>
      </c>
      <c r="GX71" s="8">
        <v>2.8524183546920217</v>
      </c>
      <c r="GY71" s="14">
        <f t="shared" si="102"/>
        <v>48.739148408433245</v>
      </c>
      <c r="GZ71" s="8">
        <v>44.89458453906573</v>
      </c>
      <c r="HA71" s="8">
        <v>52.27366680446466</v>
      </c>
      <c r="HB71" s="8">
        <v>2.8317486564696153</v>
      </c>
      <c r="HC71" s="14">
        <f t="shared" si="103"/>
        <v>42.06283588259612</v>
      </c>
    </row>
    <row r="72" spans="1:211" ht="12">
      <c r="A72" s="1" t="s">
        <v>24</v>
      </c>
      <c r="B72" s="8">
        <v>25.372715363982284</v>
      </c>
      <c r="C72" s="8">
        <v>56.301852660470345</v>
      </c>
      <c r="D72" s="8">
        <v>18.325431975547378</v>
      </c>
      <c r="E72" s="14">
        <f t="shared" si="54"/>
        <v>7.047283388434906</v>
      </c>
      <c r="F72" s="8">
        <v>39.130434782608695</v>
      </c>
      <c r="G72" s="8">
        <v>44.36404466346453</v>
      </c>
      <c r="H72" s="8">
        <v>16.505520553926768</v>
      </c>
      <c r="I72" s="14">
        <f t="shared" si="55"/>
        <v>22.624914228681927</v>
      </c>
      <c r="J72" s="15">
        <v>2.053</v>
      </c>
      <c r="K72" s="8">
        <v>16.68953901815233</v>
      </c>
      <c r="L72" s="8">
        <v>67.99170357432475</v>
      </c>
      <c r="M72" s="8">
        <v>15.318757407522924</v>
      </c>
      <c r="N72" s="14">
        <f t="shared" si="56"/>
        <v>1.3707816106294075</v>
      </c>
      <c r="O72" s="8">
        <v>13.495727028881541</v>
      </c>
      <c r="P72" s="8">
        <v>69.01628095564844</v>
      </c>
      <c r="Q72" s="8">
        <v>17.487992015470027</v>
      </c>
      <c r="R72" s="14">
        <f t="shared" si="57"/>
        <v>-3.992264986588486</v>
      </c>
      <c r="S72" s="8">
        <v>15.6025824964132</v>
      </c>
      <c r="T72" s="8">
        <v>61.958081217640824</v>
      </c>
      <c r="U72" s="8">
        <v>22.43933628594598</v>
      </c>
      <c r="V72" s="14">
        <f t="shared" si="58"/>
        <v>-6.83675378953278</v>
      </c>
      <c r="W72" s="8">
        <v>28.842105263157897</v>
      </c>
      <c r="X72" s="8">
        <v>50.46823956442831</v>
      </c>
      <c r="Y72" s="8">
        <v>20.689655172413794</v>
      </c>
      <c r="Z72" s="14">
        <f t="shared" si="59"/>
        <v>8.152450090744104</v>
      </c>
      <c r="AA72" s="8">
        <v>37.45916515426497</v>
      </c>
      <c r="AB72" s="8">
        <v>40.50090744101633</v>
      </c>
      <c r="AC72" s="8">
        <v>22.039927404718693</v>
      </c>
      <c r="AD72" s="14">
        <f t="shared" si="60"/>
        <v>15.41923774954628</v>
      </c>
      <c r="AE72" s="15">
        <v>2.133</v>
      </c>
      <c r="AF72" s="8">
        <v>25.132486388384756</v>
      </c>
      <c r="AG72" s="8">
        <v>53.4519056261343</v>
      </c>
      <c r="AH72" s="8">
        <v>21.415607985480946</v>
      </c>
      <c r="AI72" s="14">
        <f t="shared" si="61"/>
        <v>3.7168784029038093</v>
      </c>
      <c r="AJ72" s="8">
        <v>13.39382940108893</v>
      </c>
      <c r="AK72" s="8">
        <v>61.415607985480946</v>
      </c>
      <c r="AL72" s="8">
        <v>25.190562613430128</v>
      </c>
      <c r="AM72" s="14">
        <f t="shared" si="62"/>
        <v>-11.796733212341199</v>
      </c>
      <c r="AN72" s="8">
        <v>23.927404718693285</v>
      </c>
      <c r="AO72" s="8">
        <v>46.8529945553539</v>
      </c>
      <c r="AP72" s="8">
        <v>29.219600725952816</v>
      </c>
      <c r="AQ72" s="14">
        <f t="shared" si="63"/>
        <v>-5.29219600725953</v>
      </c>
      <c r="AR72" s="8">
        <v>45.808383233532936</v>
      </c>
      <c r="AS72" s="8">
        <v>47.11486118671747</v>
      </c>
      <c r="AT72" s="8">
        <v>7.076755579749591</v>
      </c>
      <c r="AU72" s="14">
        <f t="shared" si="64"/>
        <v>38.73162765378335</v>
      </c>
      <c r="AV72" s="8">
        <v>63.82689167120304</v>
      </c>
      <c r="AW72" s="8">
        <v>29.722373434948285</v>
      </c>
      <c r="AX72" s="8">
        <v>6.450734893848667</v>
      </c>
      <c r="AY72" s="14">
        <f t="shared" si="65"/>
        <v>57.376156777354375</v>
      </c>
      <c r="AZ72" s="15">
        <v>4.777</v>
      </c>
      <c r="BA72" s="8">
        <v>58.00217746325531</v>
      </c>
      <c r="BB72" s="8">
        <v>40.99074578116495</v>
      </c>
      <c r="BC72" s="8">
        <v>1.0070767555797495</v>
      </c>
      <c r="BD72" s="14">
        <f t="shared" si="66"/>
        <v>56.99510070767556</v>
      </c>
      <c r="BE72" s="8">
        <v>18.971148611867175</v>
      </c>
      <c r="BF72" s="8">
        <v>77.24550898203593</v>
      </c>
      <c r="BG72" s="8">
        <v>3.783342406096897</v>
      </c>
      <c r="BH72" s="14">
        <f t="shared" si="67"/>
        <v>15.187806205770277</v>
      </c>
      <c r="BI72" s="8">
        <v>31.328252585737616</v>
      </c>
      <c r="BJ72" s="8">
        <v>36.25476320087099</v>
      </c>
      <c r="BK72" s="8">
        <v>32.416984213391395</v>
      </c>
      <c r="BL72" s="14">
        <f t="shared" si="68"/>
        <v>-1.0887316276537788</v>
      </c>
      <c r="BM72" s="8">
        <v>32.23001402524544</v>
      </c>
      <c r="BN72" s="8">
        <v>29.509116409537167</v>
      </c>
      <c r="BO72" s="8">
        <v>38.26086956521739</v>
      </c>
      <c r="BP72" s="14">
        <f t="shared" si="69"/>
        <v>-6.030855539971952</v>
      </c>
      <c r="BQ72" s="8">
        <v>46.19915848527349</v>
      </c>
      <c r="BR72" s="8">
        <v>32.51051893408135</v>
      </c>
      <c r="BS72" s="8">
        <v>21.29032258064516</v>
      </c>
      <c r="BT72" s="14">
        <f t="shared" si="70"/>
        <v>24.908835904628333</v>
      </c>
      <c r="BU72" s="15">
        <v>0.395</v>
      </c>
      <c r="BV72" s="8">
        <v>2.1739130434782608</v>
      </c>
      <c r="BW72" s="8">
        <v>84.47405329593268</v>
      </c>
      <c r="BX72" s="8">
        <v>13.352033660589061</v>
      </c>
      <c r="BY72" s="14">
        <f t="shared" si="71"/>
        <v>-11.1781206171108</v>
      </c>
      <c r="BZ72" s="8">
        <v>20.42075736325386</v>
      </c>
      <c r="CA72" s="8">
        <v>66.91444600280505</v>
      </c>
      <c r="CB72" s="8">
        <v>12.664796633941094</v>
      </c>
      <c r="CC72" s="14">
        <f t="shared" si="72"/>
        <v>7.755960729312765</v>
      </c>
      <c r="CD72" s="8">
        <v>18.569424964936886</v>
      </c>
      <c r="CE72" s="8">
        <v>54.4179523141655</v>
      </c>
      <c r="CF72" s="8">
        <v>27.012622720897618</v>
      </c>
      <c r="CG72" s="14">
        <f t="shared" si="73"/>
        <v>-8.443197755960732</v>
      </c>
      <c r="CH72" s="8">
        <v>41.3312693498452</v>
      </c>
      <c r="CI72" s="8">
        <v>51.702786377708975</v>
      </c>
      <c r="CJ72" s="8">
        <v>6.96594427244582</v>
      </c>
      <c r="CK72" s="14">
        <f t="shared" si="74"/>
        <v>34.36532507739938</v>
      </c>
      <c r="CL72" s="8">
        <v>65.43434711345839</v>
      </c>
      <c r="CM72" s="8">
        <v>17.546894918958294</v>
      </c>
      <c r="CN72" s="8">
        <v>17.018757967583316</v>
      </c>
      <c r="CO72" s="14">
        <f t="shared" si="75"/>
        <v>48.415589145875074</v>
      </c>
      <c r="CP72" s="15">
        <v>5.94</v>
      </c>
      <c r="CQ72" s="8">
        <v>28.173374613003094</v>
      </c>
      <c r="CR72" s="8">
        <v>67.73811691859406</v>
      </c>
      <c r="CS72" s="8">
        <v>4.088508468402841</v>
      </c>
      <c r="CT72" s="14">
        <f t="shared" si="76"/>
        <v>24.084866144600255</v>
      </c>
      <c r="CU72" s="8">
        <v>17.89291568020397</v>
      </c>
      <c r="CV72" s="8">
        <v>67.4649426334001</v>
      </c>
      <c r="CW72" s="8">
        <v>14.64214168639592</v>
      </c>
      <c r="CX72" s="14">
        <f t="shared" si="77"/>
        <v>3.2507739938080498</v>
      </c>
      <c r="CY72" s="8">
        <v>14.97905663813513</v>
      </c>
      <c r="CZ72" s="8">
        <v>69.27699872518667</v>
      </c>
      <c r="DA72" s="8">
        <v>15.7439446366782</v>
      </c>
      <c r="DB72" s="14">
        <f t="shared" si="78"/>
        <v>-0.7648879985430703</v>
      </c>
      <c r="DC72" s="8">
        <v>21.20918649695628</v>
      </c>
      <c r="DD72" s="8">
        <v>74.47426674045379</v>
      </c>
      <c r="DE72" s="8">
        <v>4.316546762589928</v>
      </c>
      <c r="DF72" s="14">
        <f t="shared" si="79"/>
        <v>16.892639734366355</v>
      </c>
      <c r="DG72" s="8">
        <v>16.131710016602103</v>
      </c>
      <c r="DH72" s="8">
        <v>55.2158273381295</v>
      </c>
      <c r="DI72" s="8">
        <v>28.6524626452684</v>
      </c>
      <c r="DJ72" s="14">
        <f t="shared" si="80"/>
        <v>-12.520752628666298</v>
      </c>
      <c r="DK72" s="15">
        <v>-1.695</v>
      </c>
      <c r="DL72" s="8">
        <v>14.762036524626454</v>
      </c>
      <c r="DM72" s="8">
        <v>65.53680132816824</v>
      </c>
      <c r="DN72" s="8">
        <v>19.701162147205313</v>
      </c>
      <c r="DO72" s="14">
        <f t="shared" si="81"/>
        <v>-4.9391256225788585</v>
      </c>
      <c r="DP72" s="8">
        <v>16.57443276148312</v>
      </c>
      <c r="DQ72" s="8">
        <v>71.55506364139458</v>
      </c>
      <c r="DR72" s="8">
        <v>11.870503597122301</v>
      </c>
      <c r="DS72" s="14">
        <f t="shared" si="82"/>
        <v>4.703929164360819</v>
      </c>
      <c r="DT72" s="8">
        <v>10.251798561151078</v>
      </c>
      <c r="DU72" s="8">
        <v>63.157166574432765</v>
      </c>
      <c r="DV72" s="8">
        <v>26.59103486441616</v>
      </c>
      <c r="DW72" s="14">
        <f t="shared" si="83"/>
        <v>-16.339236303265082</v>
      </c>
      <c r="DX72" s="8">
        <v>6.25</v>
      </c>
      <c r="DY72" s="8">
        <v>71.69296116504854</v>
      </c>
      <c r="DZ72" s="8">
        <v>22.057038834951456</v>
      </c>
      <c r="EA72" s="14">
        <f t="shared" si="84"/>
        <v>-15.807038834951456</v>
      </c>
      <c r="EB72" s="8">
        <v>4.308252427184466</v>
      </c>
      <c r="EC72" s="8">
        <v>71.2985436893204</v>
      </c>
      <c r="ED72" s="8">
        <v>24.393203883495147</v>
      </c>
      <c r="EE72" s="14">
        <f t="shared" si="85"/>
        <v>-20.08495145631068</v>
      </c>
      <c r="EF72" s="15">
        <v>-4.281</v>
      </c>
      <c r="EG72" s="8">
        <v>0.7281553398058253</v>
      </c>
      <c r="EH72" s="8">
        <v>78.39805825242718</v>
      </c>
      <c r="EI72" s="8">
        <v>20.87378640776699</v>
      </c>
      <c r="EJ72" s="14">
        <f t="shared" si="86"/>
        <v>-20.145631067961165</v>
      </c>
      <c r="EK72" s="8">
        <v>0</v>
      </c>
      <c r="EL72" s="8">
        <v>96.05582524271846</v>
      </c>
      <c r="EM72" s="8">
        <v>3.9441747572815538</v>
      </c>
      <c r="EN72" s="14">
        <f t="shared" si="87"/>
        <v>-3.9441747572815538</v>
      </c>
      <c r="EO72" s="8">
        <v>3.0643203883495147</v>
      </c>
      <c r="EP72" s="8">
        <v>90.16990291262135</v>
      </c>
      <c r="EQ72" s="8">
        <v>6.765776699029126</v>
      </c>
      <c r="ER72" s="14">
        <f t="shared" si="88"/>
        <v>-3.7014563106796112</v>
      </c>
      <c r="ES72" s="8">
        <v>20.380047505938244</v>
      </c>
      <c r="ET72" s="8">
        <v>66.36579572446556</v>
      </c>
      <c r="EU72" s="8">
        <v>13.254156769596198</v>
      </c>
      <c r="EV72" s="14">
        <f t="shared" si="89"/>
        <v>7.125890736342045</v>
      </c>
      <c r="EW72" s="8">
        <v>31.74980205859066</v>
      </c>
      <c r="EX72" s="8">
        <v>56.959619952494066</v>
      </c>
      <c r="EY72" s="8">
        <v>11.290577988915281</v>
      </c>
      <c r="EZ72" s="14">
        <f t="shared" si="90"/>
        <v>20.45922406967538</v>
      </c>
      <c r="FA72" s="15">
        <v>2.054</v>
      </c>
      <c r="FB72" s="8">
        <v>8.94695170229612</v>
      </c>
      <c r="FC72" s="8">
        <v>62.676167854315125</v>
      </c>
      <c r="FD72" s="8">
        <v>28.376880443388757</v>
      </c>
      <c r="FE72" s="14">
        <f t="shared" si="91"/>
        <v>-19.42992874109264</v>
      </c>
      <c r="FF72" s="8">
        <v>5.985748218527316</v>
      </c>
      <c r="FG72" s="8">
        <v>70.8313539192399</v>
      </c>
      <c r="FH72" s="8">
        <v>23.182897862232778</v>
      </c>
      <c r="FI72" s="14">
        <f t="shared" si="92"/>
        <v>-17.197149643705462</v>
      </c>
      <c r="FJ72" s="8">
        <v>8.044338875692796</v>
      </c>
      <c r="FK72" s="8">
        <v>71.05304829770388</v>
      </c>
      <c r="FL72" s="8">
        <v>20.902612826603324</v>
      </c>
      <c r="FM72" s="14">
        <f t="shared" si="93"/>
        <v>-12.858273950910528</v>
      </c>
      <c r="FN72" s="8">
        <v>6.869009584664537</v>
      </c>
      <c r="FO72" s="8">
        <v>48.19924484461225</v>
      </c>
      <c r="FP72" s="8">
        <v>44.93174557072321</v>
      </c>
      <c r="FQ72" s="14">
        <f t="shared" si="94"/>
        <v>-38.06273598605867</v>
      </c>
      <c r="FR72" s="8">
        <v>37.743247168167294</v>
      </c>
      <c r="FS72" s="8">
        <v>59.0473424339239</v>
      </c>
      <c r="FT72" s="8">
        <v>3.2094103979088002</v>
      </c>
      <c r="FU72" s="14">
        <f t="shared" si="95"/>
        <v>34.533836770258496</v>
      </c>
      <c r="FV72" s="15">
        <v>3.674</v>
      </c>
      <c r="FW72" s="8">
        <v>1.8007551553877434</v>
      </c>
      <c r="FX72" s="8">
        <v>77.63578274760383</v>
      </c>
      <c r="FY72" s="8">
        <v>20.563462097008422</v>
      </c>
      <c r="FZ72" s="14">
        <f t="shared" si="96"/>
        <v>-18.762706941620678</v>
      </c>
      <c r="GA72" s="8">
        <v>0</v>
      </c>
      <c r="GB72" s="8">
        <v>63.883241359279694</v>
      </c>
      <c r="GC72" s="8">
        <v>36.116758640720306</v>
      </c>
      <c r="GD72" s="14">
        <f t="shared" si="97"/>
        <v>-36.116758640720306</v>
      </c>
      <c r="GE72" s="8">
        <v>1.8007551553877434</v>
      </c>
      <c r="GF72" s="8">
        <v>72.77083938425791</v>
      </c>
      <c r="GG72" s="8">
        <v>25.42840546035434</v>
      </c>
      <c r="GH72" s="14">
        <f t="shared" si="98"/>
        <v>-23.627650304966597</v>
      </c>
      <c r="GI72" s="8">
        <v>5.746176105828855</v>
      </c>
      <c r="GJ72" s="8">
        <v>90.57461761058289</v>
      </c>
      <c r="GK72" s="8">
        <v>3.6792062835882593</v>
      </c>
      <c r="GL72" s="14">
        <f t="shared" si="99"/>
        <v>2.066969822240596</v>
      </c>
      <c r="GM72" s="8">
        <v>24.700289375775114</v>
      </c>
      <c r="GN72" s="8">
        <v>72.9226953286482</v>
      </c>
      <c r="GO72" s="8">
        <v>2.3770152955766846</v>
      </c>
      <c r="GP72" s="14">
        <f t="shared" si="100"/>
        <v>22.32327408019843</v>
      </c>
      <c r="GQ72" s="15">
        <v>0.985</v>
      </c>
      <c r="GR72" s="8">
        <v>1.6535758577924762</v>
      </c>
      <c r="GS72" s="8">
        <v>95.96940884663084</v>
      </c>
      <c r="GT72" s="8">
        <v>2.3770152955766846</v>
      </c>
      <c r="GU72" s="14">
        <f t="shared" si="101"/>
        <v>-0.7234394377842084</v>
      </c>
      <c r="GV72" s="8">
        <v>23.046713517982635</v>
      </c>
      <c r="GW72" s="8">
        <v>73.74948325754444</v>
      </c>
      <c r="GX72" s="8">
        <v>3.203803224472922</v>
      </c>
      <c r="GY72" s="14">
        <f t="shared" si="102"/>
        <v>19.842910293509714</v>
      </c>
      <c r="GZ72" s="8">
        <v>23.046713517982635</v>
      </c>
      <c r="HA72" s="8">
        <v>70.71103761885077</v>
      </c>
      <c r="HB72" s="8">
        <v>6.242248863166598</v>
      </c>
      <c r="HC72" s="14">
        <f t="shared" si="103"/>
        <v>16.804464654816037</v>
      </c>
    </row>
    <row r="73" spans="1:211" ht="12">
      <c r="A73" s="1" t="s">
        <v>25</v>
      </c>
      <c r="B73" s="8">
        <v>22.613997879109228</v>
      </c>
      <c r="C73" s="8">
        <v>62.831389183457055</v>
      </c>
      <c r="D73" s="8">
        <v>14.554612937433722</v>
      </c>
      <c r="E73" s="14">
        <f t="shared" si="54"/>
        <v>8.059384941675505</v>
      </c>
      <c r="F73" s="8">
        <v>32.250015594785104</v>
      </c>
      <c r="G73" s="8">
        <v>46.74536834882415</v>
      </c>
      <c r="H73" s="8">
        <v>21.00461605639074</v>
      </c>
      <c r="I73" s="14">
        <f t="shared" si="55"/>
        <v>11.245399538394363</v>
      </c>
      <c r="J73" s="15">
        <v>1.139</v>
      </c>
      <c r="K73" s="8">
        <v>9.709313205664026</v>
      </c>
      <c r="L73" s="8">
        <v>68.16948412450876</v>
      </c>
      <c r="M73" s="8">
        <v>22.12120266982721</v>
      </c>
      <c r="N73" s="14">
        <f t="shared" si="56"/>
        <v>-12.411889464163183</v>
      </c>
      <c r="O73" s="8">
        <v>9.149460420435407</v>
      </c>
      <c r="P73" s="8">
        <v>76.21327428108042</v>
      </c>
      <c r="Q73" s="8">
        <v>14.637265298484186</v>
      </c>
      <c r="R73" s="14">
        <f t="shared" si="57"/>
        <v>-5.487804878048779</v>
      </c>
      <c r="S73" s="8">
        <v>18.811989270787848</v>
      </c>
      <c r="T73" s="8">
        <v>58.55685858648868</v>
      </c>
      <c r="U73" s="8">
        <v>22.631152142723472</v>
      </c>
      <c r="V73" s="14">
        <f t="shared" si="58"/>
        <v>-3.8191628719356245</v>
      </c>
      <c r="W73" s="8">
        <v>27.89110707803993</v>
      </c>
      <c r="X73" s="8">
        <v>56.70417422867514</v>
      </c>
      <c r="Y73" s="8">
        <v>15.404718693284936</v>
      </c>
      <c r="Z73" s="14">
        <f t="shared" si="59"/>
        <v>12.486388384754994</v>
      </c>
      <c r="AA73" s="8">
        <v>32.16696914700544</v>
      </c>
      <c r="AB73" s="8">
        <v>49.53901996370236</v>
      </c>
      <c r="AC73" s="8">
        <v>18.294010889292196</v>
      </c>
      <c r="AD73" s="14">
        <f t="shared" si="60"/>
        <v>13.872958257713243</v>
      </c>
      <c r="AE73" s="15">
        <v>3.256</v>
      </c>
      <c r="AF73" s="8">
        <v>7.687840290381125</v>
      </c>
      <c r="AG73" s="8">
        <v>61.952813067150636</v>
      </c>
      <c r="AH73" s="8">
        <v>30.35934664246824</v>
      </c>
      <c r="AI73" s="14">
        <f t="shared" si="61"/>
        <v>-22.671506352087114</v>
      </c>
      <c r="AJ73" s="8">
        <v>9.669691470054447</v>
      </c>
      <c r="AK73" s="8">
        <v>74.30127041742287</v>
      </c>
      <c r="AL73" s="8">
        <v>16.029038112522688</v>
      </c>
      <c r="AM73" s="14">
        <f t="shared" si="62"/>
        <v>-6.359346642468241</v>
      </c>
      <c r="AN73" s="8">
        <v>22.482758620689655</v>
      </c>
      <c r="AO73" s="8">
        <v>45.80762250453721</v>
      </c>
      <c r="AP73" s="8">
        <v>31.70961887477314</v>
      </c>
      <c r="AQ73" s="14">
        <f t="shared" si="63"/>
        <v>-9.226860254083483</v>
      </c>
      <c r="AR73" s="8">
        <v>22.727272727272727</v>
      </c>
      <c r="AS73" s="8">
        <v>14.316820903647251</v>
      </c>
      <c r="AT73" s="8">
        <v>62.95590636908002</v>
      </c>
      <c r="AU73" s="14">
        <f t="shared" si="64"/>
        <v>-40.22863364180729</v>
      </c>
      <c r="AV73" s="8">
        <v>28.361458900381052</v>
      </c>
      <c r="AW73" s="8">
        <v>50.408274360370164</v>
      </c>
      <c r="AX73" s="8">
        <v>21.230266739248776</v>
      </c>
      <c r="AY73" s="14">
        <f t="shared" si="65"/>
        <v>7.131192161132276</v>
      </c>
      <c r="AZ73" s="15">
        <v>0.061</v>
      </c>
      <c r="BA73" s="8">
        <v>14.344039194338595</v>
      </c>
      <c r="BB73" s="8">
        <v>80.3483941208492</v>
      </c>
      <c r="BC73" s="8">
        <v>5.307566684812194</v>
      </c>
      <c r="BD73" s="14">
        <f t="shared" si="66"/>
        <v>9.036472509526401</v>
      </c>
      <c r="BE73" s="8">
        <v>4.463799673380512</v>
      </c>
      <c r="BF73" s="8">
        <v>82.58029395753947</v>
      </c>
      <c r="BG73" s="8">
        <v>12.955906369080022</v>
      </c>
      <c r="BH73" s="14">
        <f t="shared" si="67"/>
        <v>-8.49210669569951</v>
      </c>
      <c r="BI73" s="8">
        <v>4.463799673380512</v>
      </c>
      <c r="BJ73" s="8">
        <v>82.58029395753947</v>
      </c>
      <c r="BK73" s="8">
        <v>12.955906369080022</v>
      </c>
      <c r="BL73" s="14">
        <f t="shared" si="68"/>
        <v>-8.49210669569951</v>
      </c>
      <c r="BM73" s="8">
        <v>9.509116409537167</v>
      </c>
      <c r="BN73" s="8">
        <v>63.2117812061711</v>
      </c>
      <c r="BO73" s="8">
        <v>27.279102384291726</v>
      </c>
      <c r="BP73" s="14">
        <f t="shared" si="69"/>
        <v>-17.769985974754558</v>
      </c>
      <c r="BQ73" s="8">
        <v>2.1739130434782608</v>
      </c>
      <c r="BR73" s="8">
        <v>41.318373071528754</v>
      </c>
      <c r="BS73" s="8">
        <v>56.50771388499298</v>
      </c>
      <c r="BT73" s="14">
        <f t="shared" si="70"/>
        <v>-54.33380084151472</v>
      </c>
      <c r="BU73" s="15">
        <v>-5.785</v>
      </c>
      <c r="BV73" s="8">
        <v>14.754558204768584</v>
      </c>
      <c r="BW73" s="8">
        <v>65.18934081346424</v>
      </c>
      <c r="BX73" s="8">
        <v>20.05610098176718</v>
      </c>
      <c r="BY73" s="14">
        <f t="shared" si="71"/>
        <v>-5.3015427769985966</v>
      </c>
      <c r="BZ73" s="8">
        <v>2.1739130434782608</v>
      </c>
      <c r="CA73" s="8">
        <v>75.2875175315568</v>
      </c>
      <c r="CB73" s="8">
        <v>22.538569424964937</v>
      </c>
      <c r="CC73" s="14">
        <f t="shared" si="72"/>
        <v>-20.364656381486675</v>
      </c>
      <c r="CD73" s="8">
        <v>9.509116409537167</v>
      </c>
      <c r="CE73" s="8">
        <v>52.9312762973352</v>
      </c>
      <c r="CF73" s="8">
        <v>37.55960729312763</v>
      </c>
      <c r="CG73" s="14">
        <f t="shared" si="73"/>
        <v>-28.05049088359046</v>
      </c>
      <c r="CH73" s="8">
        <v>36.2411218357312</v>
      </c>
      <c r="CI73" s="8">
        <v>63.75887816426881</v>
      </c>
      <c r="CJ73" s="8">
        <v>0</v>
      </c>
      <c r="CK73" s="14">
        <f t="shared" si="74"/>
        <v>36.2411218357312</v>
      </c>
      <c r="CL73" s="8">
        <v>55.85503551265707</v>
      </c>
      <c r="CM73" s="8">
        <v>27.927517756328534</v>
      </c>
      <c r="CN73" s="8">
        <v>16.217446731014387</v>
      </c>
      <c r="CO73" s="14">
        <f t="shared" si="75"/>
        <v>39.63758878164268</v>
      </c>
      <c r="CP73" s="15">
        <v>4.799</v>
      </c>
      <c r="CQ73" s="8">
        <v>16.217446731014387</v>
      </c>
      <c r="CR73" s="8">
        <v>67.7290111090876</v>
      </c>
      <c r="CS73" s="8">
        <v>16.053542159898015</v>
      </c>
      <c r="CT73" s="14">
        <f t="shared" si="76"/>
        <v>0.16390457111637247</v>
      </c>
      <c r="CU73" s="8">
        <v>20.988890912402113</v>
      </c>
      <c r="CV73" s="8">
        <v>76.88034966308504</v>
      </c>
      <c r="CW73" s="8">
        <v>2.1307594245128394</v>
      </c>
      <c r="CX73" s="14">
        <f t="shared" si="77"/>
        <v>18.858131487889274</v>
      </c>
      <c r="CY73" s="8">
        <v>31.515206701875798</v>
      </c>
      <c r="CZ73" s="8">
        <v>66.35403387361136</v>
      </c>
      <c r="DA73" s="8">
        <v>2.1307594245128394</v>
      </c>
      <c r="DB73" s="14">
        <f t="shared" si="78"/>
        <v>29.38444727736296</v>
      </c>
      <c r="DC73" s="8">
        <v>29.46873270614278</v>
      </c>
      <c r="DD73" s="8">
        <v>67.41837299391257</v>
      </c>
      <c r="DE73" s="8">
        <v>3.1128942999446596</v>
      </c>
      <c r="DF73" s="14">
        <f t="shared" si="79"/>
        <v>26.35583840619812</v>
      </c>
      <c r="DG73" s="8">
        <v>40.84117321527393</v>
      </c>
      <c r="DH73" s="8">
        <v>46.651909241837295</v>
      </c>
      <c r="DI73" s="8">
        <v>12.506917542888765</v>
      </c>
      <c r="DJ73" s="14">
        <f t="shared" si="80"/>
        <v>28.33425567238517</v>
      </c>
      <c r="DK73" s="15">
        <v>1.954</v>
      </c>
      <c r="DL73" s="8">
        <v>5.8799114554510234</v>
      </c>
      <c r="DM73" s="8">
        <v>80.93525179856115</v>
      </c>
      <c r="DN73" s="8">
        <v>13.184836745987823</v>
      </c>
      <c r="DO73" s="14">
        <f t="shared" si="81"/>
        <v>-7.3049252905368</v>
      </c>
      <c r="DP73" s="8">
        <v>10.749861649142224</v>
      </c>
      <c r="DQ73" s="8">
        <v>75.6917542888766</v>
      </c>
      <c r="DR73" s="8">
        <v>13.558384061981185</v>
      </c>
      <c r="DS73" s="14">
        <f t="shared" si="82"/>
        <v>-2.808522412838961</v>
      </c>
      <c r="DT73" s="8">
        <v>18.09629219701162</v>
      </c>
      <c r="DU73" s="8">
        <v>64.3469839513005</v>
      </c>
      <c r="DV73" s="8">
        <v>17.55672385168788</v>
      </c>
      <c r="DW73" s="14">
        <f t="shared" si="83"/>
        <v>0.5395683453237403</v>
      </c>
      <c r="DX73" s="8">
        <v>4.186893203883495</v>
      </c>
      <c r="DY73" s="8">
        <v>91.53519417475728</v>
      </c>
      <c r="DZ73" s="8">
        <v>4.277912621359223</v>
      </c>
      <c r="EA73" s="14">
        <f t="shared" si="84"/>
        <v>-0.09101941747572795</v>
      </c>
      <c r="EB73" s="8">
        <v>4.156553398058253</v>
      </c>
      <c r="EC73" s="8">
        <v>73.63470873786407</v>
      </c>
      <c r="ED73" s="8">
        <v>22.208737864077673</v>
      </c>
      <c r="EE73" s="14">
        <f t="shared" si="85"/>
        <v>-18.05218446601942</v>
      </c>
      <c r="EF73" s="15">
        <v>-2.874</v>
      </c>
      <c r="EG73" s="8">
        <v>0</v>
      </c>
      <c r="EH73" s="8">
        <v>85.16383495145631</v>
      </c>
      <c r="EI73" s="8">
        <v>14.83616504854369</v>
      </c>
      <c r="EJ73" s="14">
        <f t="shared" si="86"/>
        <v>-14.83616504854369</v>
      </c>
      <c r="EK73" s="8">
        <v>14.684466019417474</v>
      </c>
      <c r="EL73" s="8">
        <v>63.10679611650486</v>
      </c>
      <c r="EM73" s="8">
        <v>22.208737864077673</v>
      </c>
      <c r="EN73" s="14">
        <f t="shared" si="87"/>
        <v>-7.524271844660198</v>
      </c>
      <c r="EO73" s="8">
        <v>17.779126213592235</v>
      </c>
      <c r="EP73" s="8">
        <v>59.98179611650486</v>
      </c>
      <c r="EQ73" s="8">
        <v>22.239077669902912</v>
      </c>
      <c r="ER73" s="14">
        <f t="shared" si="88"/>
        <v>-4.459951456310677</v>
      </c>
      <c r="ES73" s="8">
        <v>26.06492478226445</v>
      </c>
      <c r="ET73" s="8">
        <v>64.33887569279493</v>
      </c>
      <c r="EU73" s="8">
        <v>9.596199524940618</v>
      </c>
      <c r="EV73" s="14">
        <f t="shared" si="89"/>
        <v>16.468725257323833</v>
      </c>
      <c r="EW73" s="8">
        <v>35.471100554235946</v>
      </c>
      <c r="EX73" s="8">
        <v>52.288202692003175</v>
      </c>
      <c r="EY73" s="8">
        <v>12.240696753760886</v>
      </c>
      <c r="EZ73" s="14">
        <f t="shared" si="90"/>
        <v>23.23040380047506</v>
      </c>
      <c r="FA73" s="15">
        <v>1.485</v>
      </c>
      <c r="FB73" s="8">
        <v>7.521773555027712</v>
      </c>
      <c r="FC73" s="8">
        <v>61.01346001583531</v>
      </c>
      <c r="FD73" s="8">
        <v>31.464766429136976</v>
      </c>
      <c r="FE73" s="14">
        <f t="shared" si="91"/>
        <v>-23.942992874109265</v>
      </c>
      <c r="FF73" s="8">
        <v>21.55186064924782</v>
      </c>
      <c r="FG73" s="8">
        <v>38.00475059382423</v>
      </c>
      <c r="FH73" s="8">
        <v>40.44338875692795</v>
      </c>
      <c r="FI73" s="14">
        <f t="shared" si="92"/>
        <v>-18.89152810768013</v>
      </c>
      <c r="FJ73" s="8">
        <v>14.01394133023526</v>
      </c>
      <c r="FK73" s="8">
        <v>63.38948591344757</v>
      </c>
      <c r="FL73" s="8">
        <v>22.596572756317165</v>
      </c>
      <c r="FM73" s="14">
        <f t="shared" si="93"/>
        <v>-8.582631426081905</v>
      </c>
      <c r="FN73" s="8">
        <v>14.01394133023526</v>
      </c>
      <c r="FO73" s="8">
        <v>63.38948591344757</v>
      </c>
      <c r="FP73" s="8">
        <v>22.596572756317165</v>
      </c>
      <c r="FQ73" s="14">
        <f t="shared" si="94"/>
        <v>-8.582631426081905</v>
      </c>
      <c r="FR73" s="8">
        <v>14.609352309032818</v>
      </c>
      <c r="FS73" s="8">
        <v>60.993319779262265</v>
      </c>
      <c r="FT73" s="8">
        <v>24.39732791170491</v>
      </c>
      <c r="FU73" s="14">
        <f t="shared" si="95"/>
        <v>-9.787975602672091</v>
      </c>
      <c r="FV73" s="15">
        <v>-1.405</v>
      </c>
      <c r="FW73" s="8">
        <v>17.934940458902123</v>
      </c>
      <c r="FX73" s="8">
        <v>49.331977926227125</v>
      </c>
      <c r="FY73" s="8">
        <v>32.73308161487075</v>
      </c>
      <c r="FZ73" s="14">
        <f t="shared" si="96"/>
        <v>-14.798141155968626</v>
      </c>
      <c r="GA73" s="8">
        <v>1.4231774615161197</v>
      </c>
      <c r="GB73" s="8">
        <v>87.19140284635493</v>
      </c>
      <c r="GC73" s="8">
        <v>11.385419692128957</v>
      </c>
      <c r="GD73" s="14">
        <f t="shared" si="97"/>
        <v>-9.962242230612837</v>
      </c>
      <c r="GE73" s="8">
        <v>0.7115887307580598</v>
      </c>
      <c r="GF73" s="8">
        <v>71.21696195178623</v>
      </c>
      <c r="GG73" s="8">
        <v>28.071449317455706</v>
      </c>
      <c r="GH73" s="14">
        <f t="shared" si="98"/>
        <v>-27.359860586697646</v>
      </c>
      <c r="GI73" s="8">
        <v>5.932203389830509</v>
      </c>
      <c r="GJ73" s="8">
        <v>85.28317486564696</v>
      </c>
      <c r="GK73" s="8">
        <v>8.78462174452253</v>
      </c>
      <c r="GL73" s="14">
        <f t="shared" si="99"/>
        <v>-2.8524183546920217</v>
      </c>
      <c r="GM73" s="8">
        <v>53.38983050847458</v>
      </c>
      <c r="GN73" s="8">
        <v>41.029350971475814</v>
      </c>
      <c r="GO73" s="8">
        <v>5.580818520049608</v>
      </c>
      <c r="GP73" s="14">
        <f t="shared" si="100"/>
        <v>47.80901198842497</v>
      </c>
      <c r="GQ73" s="15">
        <v>2.522</v>
      </c>
      <c r="GR73" s="8">
        <v>2.004960727573377</v>
      </c>
      <c r="GS73" s="8">
        <v>91.05002066969821</v>
      </c>
      <c r="GT73" s="8">
        <v>6.945018602728401</v>
      </c>
      <c r="GU73" s="14">
        <f t="shared" si="101"/>
        <v>-4.9400578751550235</v>
      </c>
      <c r="GV73" s="8">
        <v>1.5915667631252584</v>
      </c>
      <c r="GW73" s="8">
        <v>90.5952873088053</v>
      </c>
      <c r="GX73" s="8">
        <v>7.813145928069449</v>
      </c>
      <c r="GY73" s="14">
        <f t="shared" si="102"/>
        <v>-6.221579164944191</v>
      </c>
      <c r="GZ73" s="8">
        <v>28.09011988424969</v>
      </c>
      <c r="HA73" s="8">
        <v>66.39107069036793</v>
      </c>
      <c r="HB73" s="8">
        <v>5.518809425382389</v>
      </c>
      <c r="HC73" s="14">
        <f t="shared" si="103"/>
        <v>22.571310458867302</v>
      </c>
    </row>
    <row r="74" spans="1:211" ht="12">
      <c r="A74" s="1" t="s">
        <v>26</v>
      </c>
      <c r="B74" s="9">
        <f>AVERAGE(B70:B73)</f>
        <v>22.10794710248893</v>
      </c>
      <c r="C74" s="9">
        <f>AVERAGE(C70:C73)</f>
        <v>54.72677936498035</v>
      </c>
      <c r="D74" s="9">
        <f>AVERAGE(D70:D73)</f>
        <v>23.16527353253072</v>
      </c>
      <c r="E74" s="14">
        <f t="shared" si="54"/>
        <v>-1.0573264300417904</v>
      </c>
      <c r="F74" s="9">
        <f>AVERAGE(F70:F73)</f>
        <v>36.9272815170607</v>
      </c>
      <c r="G74" s="9">
        <f>AVERAGE(G70:G73)</f>
        <v>43.7269976919718</v>
      </c>
      <c r="H74" s="9">
        <f>AVERAGE(H70:H73)</f>
        <v>19.3457207909675</v>
      </c>
      <c r="I74" s="14">
        <f t="shared" si="55"/>
        <v>17.581560726093198</v>
      </c>
      <c r="J74" s="16">
        <f>AVERAGE(J70:J73)</f>
        <v>1.851</v>
      </c>
      <c r="K74" s="9">
        <f>AVERAGE(K70:K73)</f>
        <v>16.1869970681804</v>
      </c>
      <c r="L74" s="9">
        <f>AVERAGE(L70:L73)</f>
        <v>65.38308589607635</v>
      </c>
      <c r="M74" s="9">
        <f>AVERAGE(M70:M73)</f>
        <v>18.429917035743248</v>
      </c>
      <c r="N74" s="14">
        <f t="shared" si="56"/>
        <v>-2.242919967562848</v>
      </c>
      <c r="O74" s="9">
        <f>AVERAGE(O70:O73)</f>
        <v>12.039174100180897</v>
      </c>
      <c r="P74" s="9">
        <f>AVERAGE(P70:P73)</f>
        <v>67.90554238662592</v>
      </c>
      <c r="Q74" s="9">
        <f>AVERAGE(Q70:Q73)</f>
        <v>20.05528351319319</v>
      </c>
      <c r="R74" s="14">
        <f t="shared" si="57"/>
        <v>-8.016109413012291</v>
      </c>
      <c r="S74" s="9">
        <f>AVERAGE(S70:S73)</f>
        <v>18.22523548125507</v>
      </c>
      <c r="T74" s="9">
        <f>AVERAGE(T70:T73)</f>
        <v>56.780222693531286</v>
      </c>
      <c r="U74" s="9">
        <f>AVERAGE(U70:U73)</f>
        <v>24.994541825213652</v>
      </c>
      <c r="V74" s="14">
        <f t="shared" si="58"/>
        <v>-6.769306343958583</v>
      </c>
      <c r="W74" s="9">
        <f>AVERAGE(W70:W73)</f>
        <v>27.090744101633398</v>
      </c>
      <c r="X74" s="9">
        <f>AVERAGE(X70:X73)</f>
        <v>49.638838475499085</v>
      </c>
      <c r="Y74" s="9">
        <f>AVERAGE(Y70:Y73)</f>
        <v>23.270417422867514</v>
      </c>
      <c r="Z74" s="14">
        <f t="shared" si="59"/>
        <v>3.820326678765884</v>
      </c>
      <c r="AA74" s="9">
        <f>AVERAGE(AA70:AA73)</f>
        <v>35.976406533575314</v>
      </c>
      <c r="AB74" s="9">
        <f>AVERAGE(AB70:AB73)</f>
        <v>43.03629764065336</v>
      </c>
      <c r="AC74" s="9">
        <f>AVERAGE(AC70:AC73)</f>
        <v>20.987295825771326</v>
      </c>
      <c r="AD74" s="14">
        <f t="shared" si="60"/>
        <v>14.989110707803988</v>
      </c>
      <c r="AE74" s="16">
        <f>AVERAGE(AE70:AE73)</f>
        <v>2.384</v>
      </c>
      <c r="AF74" s="9">
        <f>AVERAGE(AF70:AF73)</f>
        <v>23.57168784029038</v>
      </c>
      <c r="AG74" s="9">
        <f>AVERAGE(AG70:AG73)</f>
        <v>55.45009074410163</v>
      </c>
      <c r="AH74" s="9">
        <f>AVERAGE(AH70:AH73)</f>
        <v>20.978221415607987</v>
      </c>
      <c r="AI74" s="14">
        <f t="shared" si="61"/>
        <v>2.5934664246823935</v>
      </c>
      <c r="AJ74" s="9">
        <f>AVERAGE(AJ70:AJ73)</f>
        <v>12.156079854809438</v>
      </c>
      <c r="AK74" s="9">
        <f>AVERAGE(AK70:AK73)</f>
        <v>62.292196007259534</v>
      </c>
      <c r="AL74" s="9">
        <f>AVERAGE(AL70:AL73)</f>
        <v>25.551724137931036</v>
      </c>
      <c r="AM74" s="14">
        <f t="shared" si="62"/>
        <v>-13.395644283121598</v>
      </c>
      <c r="AN74" s="9">
        <f>AVERAGE(AN70:AN73)</f>
        <v>20.308529945553538</v>
      </c>
      <c r="AO74" s="9">
        <f>AVERAGE(AO70:AO73)</f>
        <v>47.98366606170599</v>
      </c>
      <c r="AP74" s="9">
        <f>AVERAGE(AP70:AP73)</f>
        <v>31.707803992740473</v>
      </c>
      <c r="AQ74" s="14">
        <f t="shared" si="63"/>
        <v>-11.399274047186935</v>
      </c>
      <c r="AR74" s="9">
        <f>AVERAGE(AR70:AR73)</f>
        <v>27.082199237887863</v>
      </c>
      <c r="AS74" s="9">
        <f>AVERAGE(AS70:AS73)</f>
        <v>46.75421883505716</v>
      </c>
      <c r="AT74" s="9">
        <f>AVERAGE(AT70:AT73)</f>
        <v>26.163581927054977</v>
      </c>
      <c r="AU74" s="14">
        <f t="shared" si="64"/>
        <v>0.9186173108328859</v>
      </c>
      <c r="AV74" s="9">
        <f>AVERAGE(AV70:AV73)</f>
        <v>40.8886771910724</v>
      </c>
      <c r="AW74" s="9">
        <f>AVERAGE(AW70:AW73)</f>
        <v>48.46216657593903</v>
      </c>
      <c r="AX74" s="9">
        <f>AVERAGE(AX70:AX73)</f>
        <v>10.649156232988569</v>
      </c>
      <c r="AY74" s="14">
        <f t="shared" si="65"/>
        <v>30.23952095808383</v>
      </c>
      <c r="AZ74" s="16">
        <f>AVERAGE(AZ70:AZ73)</f>
        <v>3.3765</v>
      </c>
      <c r="BA74" s="9">
        <f>AVERAGE(BA70:BA73)</f>
        <v>37.79940119760479</v>
      </c>
      <c r="BB74" s="9">
        <f>AVERAGE(BB70:BB73)</f>
        <v>54.94692433315188</v>
      </c>
      <c r="BC74" s="9">
        <f>AVERAGE(BC70:BC73)</f>
        <v>7.2536744692433315</v>
      </c>
      <c r="BD74" s="14">
        <f t="shared" si="66"/>
        <v>30.545726728361455</v>
      </c>
      <c r="BE74" s="9">
        <f>AVERAGE(BE70:BE73)</f>
        <v>6.811377245508982</v>
      </c>
      <c r="BF74" s="9">
        <f>AVERAGE(BF70:BF73)</f>
        <v>80.18508437670114</v>
      </c>
      <c r="BG74" s="9">
        <f>AVERAGE(BG70:BG73)</f>
        <v>13.003538377789873</v>
      </c>
      <c r="BH74" s="14">
        <f t="shared" si="67"/>
        <v>-6.192161132280891</v>
      </c>
      <c r="BI74" s="9">
        <f>AVERAGE(BI70:BI73)</f>
        <v>17.48094719651606</v>
      </c>
      <c r="BJ74" s="9">
        <f>AVERAGE(BJ70:BJ73)</f>
        <v>63.40500816548722</v>
      </c>
      <c r="BK74" s="9">
        <f>AVERAGE(BK70:BK73)</f>
        <v>19.11404463799673</v>
      </c>
      <c r="BL74" s="14">
        <f t="shared" si="68"/>
        <v>-1.6330974414806718</v>
      </c>
      <c r="BM74" s="9">
        <f>AVERAGE(BM70:BM73)</f>
        <v>21.486676016830295</v>
      </c>
      <c r="BN74" s="9">
        <f>AVERAGE(BN70:BN73)</f>
        <v>41.511220196353435</v>
      </c>
      <c r="BO74" s="9">
        <f>AVERAGE(BO70:BO73)</f>
        <v>37.00210378681627</v>
      </c>
      <c r="BP74" s="14">
        <f t="shared" si="69"/>
        <v>-15.515427769985976</v>
      </c>
      <c r="BQ74" s="9">
        <f>AVERAGE(BQ70:BQ73)</f>
        <v>26.08695652173913</v>
      </c>
      <c r="BR74" s="9">
        <f>AVERAGE(BR70:BR73)</f>
        <v>31.861851332398317</v>
      </c>
      <c r="BS74" s="9">
        <f>AVERAGE(BS70:BS73)</f>
        <v>42.051192145862544</v>
      </c>
      <c r="BT74" s="14">
        <f t="shared" si="70"/>
        <v>-15.964235624123415</v>
      </c>
      <c r="BU74" s="16">
        <f>AVERAGE(BU70:BU73)</f>
        <v>-0.682</v>
      </c>
      <c r="BV74" s="9">
        <f>AVERAGE(BV70:BV73)</f>
        <v>6.784712482468443</v>
      </c>
      <c r="BW74" s="9">
        <f>AVERAGE(BW70:BW73)</f>
        <v>69.66690042075736</v>
      </c>
      <c r="BX74" s="9">
        <f>AVERAGE(BX70:BX73)</f>
        <v>23.548387096774192</v>
      </c>
      <c r="BY74" s="14">
        <f t="shared" si="71"/>
        <v>-16.76367461430575</v>
      </c>
      <c r="BZ74" s="9">
        <f>AVERAGE(BZ70:BZ73)</f>
        <v>13.015427769985974</v>
      </c>
      <c r="CA74" s="9">
        <f>AVERAGE(CA70:CA73)</f>
        <v>64.79663394109397</v>
      </c>
      <c r="CB74" s="9">
        <f>AVERAGE(CB70:CB73)</f>
        <v>22.187938288920055</v>
      </c>
      <c r="CC74" s="14">
        <f t="shared" si="72"/>
        <v>-9.17251051893408</v>
      </c>
      <c r="CD74" s="9">
        <f>AVERAGE(CD70:CD73)</f>
        <v>19.691444600280505</v>
      </c>
      <c r="CE74" s="9">
        <f>AVERAGE(CE70:CE73)</f>
        <v>47.99088359046283</v>
      </c>
      <c r="CF74" s="9">
        <f>AVERAGE(CF70:CF73)</f>
        <v>32.317671809256666</v>
      </c>
      <c r="CG74" s="14">
        <f t="shared" si="73"/>
        <v>-12.626227208976161</v>
      </c>
      <c r="CH74" s="9">
        <f>AVERAGE(CH70:CH73)</f>
        <v>29.373065015479874</v>
      </c>
      <c r="CI74" s="9">
        <f>AVERAGE(CI70:CI73)</f>
        <v>57.56692769987252</v>
      </c>
      <c r="CJ74" s="9">
        <f>AVERAGE(CJ70:CJ73)</f>
        <v>13.060007284647606</v>
      </c>
      <c r="CK74" s="14">
        <f t="shared" si="74"/>
        <v>16.31305773083227</v>
      </c>
      <c r="CL74" s="9">
        <f>AVERAGE(CL70:CL73)</f>
        <v>46.27800036423238</v>
      </c>
      <c r="CM74" s="9">
        <f>AVERAGE(CM70:CM73)</f>
        <v>36.18421052631579</v>
      </c>
      <c r="CN74" s="9">
        <f>AVERAGE(CN70:CN73)</f>
        <v>17.537789109451833</v>
      </c>
      <c r="CO74" s="14">
        <f t="shared" si="75"/>
        <v>28.74021125478055</v>
      </c>
      <c r="CP74" s="16">
        <f>AVERAGE(CP70:CP73)</f>
        <v>4.0432500000000005</v>
      </c>
      <c r="CQ74" s="9">
        <f>AVERAGE(CQ70:CQ73)</f>
        <v>19.475050081952286</v>
      </c>
      <c r="CR74" s="9">
        <f>AVERAGE(CR70:CR73)</f>
        <v>69.65716627208158</v>
      </c>
      <c r="CS74" s="9">
        <f>AVERAGE(CS70:CS73)</f>
        <v>10.867783645966126</v>
      </c>
      <c r="CT74" s="14">
        <f t="shared" si="76"/>
        <v>8.60726643598616</v>
      </c>
      <c r="CU74" s="9">
        <f>AVERAGE(CU70:CU73)</f>
        <v>18.29812420324167</v>
      </c>
      <c r="CV74" s="9">
        <f>AVERAGE(CV70:CV73)</f>
        <v>72.69623019486431</v>
      </c>
      <c r="CW74" s="9">
        <f>AVERAGE(CW70:CW73)</f>
        <v>9.005645601894008</v>
      </c>
      <c r="CX74" s="14">
        <f t="shared" si="77"/>
        <v>9.292478601347662</v>
      </c>
      <c r="CY74" s="9">
        <f>AVERAGE(CY70:CY73)</f>
        <v>22.484520123839008</v>
      </c>
      <c r="CZ74" s="9">
        <f>AVERAGE(CZ70:CZ73)</f>
        <v>63.23301766527044</v>
      </c>
      <c r="DA74" s="9">
        <f>AVERAGE(DA70:DA73)</f>
        <v>14.282462210890548</v>
      </c>
      <c r="DB74" s="14">
        <f t="shared" si="78"/>
        <v>8.20205791294846</v>
      </c>
      <c r="DC74" s="9">
        <f>AVERAGE(DC70:DC73)</f>
        <v>22.582318760376317</v>
      </c>
      <c r="DD74" s="9">
        <f>AVERAGE(DD70:DD73)</f>
        <v>60.50083010514665</v>
      </c>
      <c r="DE74" s="9">
        <f>AVERAGE(DE70:DE73)</f>
        <v>16.91685113447703</v>
      </c>
      <c r="DF74" s="14">
        <f t="shared" si="79"/>
        <v>5.665467625899286</v>
      </c>
      <c r="DG74" s="9">
        <f>AVERAGE(DG70:DG73)</f>
        <v>32.014388489208635</v>
      </c>
      <c r="DH74" s="9">
        <f>AVERAGE(DH70:DH73)</f>
        <v>45.475926950747095</v>
      </c>
      <c r="DI74" s="9">
        <f>AVERAGE(DI70:DI73)</f>
        <v>22.50968456004427</v>
      </c>
      <c r="DJ74" s="14">
        <f t="shared" si="80"/>
        <v>9.504703929164364</v>
      </c>
      <c r="DK74" s="16">
        <f>AVERAGE(DK70:DK73)</f>
        <v>0.2127500000000001</v>
      </c>
      <c r="DL74" s="9">
        <f>AVERAGE(DL70:DL73)</f>
        <v>13.20558937465412</v>
      </c>
      <c r="DM74" s="9">
        <f>AVERAGE(DM70:DM73)</f>
        <v>69.18234643054788</v>
      </c>
      <c r="DN74" s="9">
        <f>AVERAGE(DN70:DN73)</f>
        <v>17.612064194798005</v>
      </c>
      <c r="DO74" s="14">
        <f t="shared" si="81"/>
        <v>-4.406474820143885</v>
      </c>
      <c r="DP74" s="9">
        <f>AVERAGE(DP70:DP73)</f>
        <v>9.53929164360819</v>
      </c>
      <c r="DQ74" s="9">
        <f>AVERAGE(DQ70:DQ73)</f>
        <v>69.46596568898727</v>
      </c>
      <c r="DR74" s="9">
        <f>AVERAGE(DR70:DR73)</f>
        <v>20.99474266740454</v>
      </c>
      <c r="DS74" s="14">
        <f t="shared" si="82"/>
        <v>-11.455451023796352</v>
      </c>
      <c r="DT74" s="9">
        <f>AVERAGE(DT70:DT73)</f>
        <v>15.197841726618705</v>
      </c>
      <c r="DU74" s="9">
        <f>AVERAGE(DU70:DU73)</f>
        <v>53.361925843940234</v>
      </c>
      <c r="DV74" s="9">
        <f>AVERAGE(DV70:DV73)</f>
        <v>31.440232429441064</v>
      </c>
      <c r="DW74" s="14">
        <f t="shared" si="83"/>
        <v>-16.24239070282236</v>
      </c>
      <c r="DX74" s="9">
        <f>AVERAGE(DX70:DX73)</f>
        <v>5.2791262135922326</v>
      </c>
      <c r="DY74" s="9">
        <f>AVERAGE(DY70:DY73)</f>
        <v>85.97542475728156</v>
      </c>
      <c r="DZ74" s="9">
        <f>AVERAGE(DZ70:DZ73)</f>
        <v>8.745449029126213</v>
      </c>
      <c r="EA74" s="14">
        <f t="shared" si="84"/>
        <v>-3.4663228155339807</v>
      </c>
      <c r="EB74" s="9">
        <f>AVERAGE(EB70:EB73)</f>
        <v>7.34981796116505</v>
      </c>
      <c r="EC74" s="9">
        <f>AVERAGE(EC70:EC73)</f>
        <v>80.49908980582524</v>
      </c>
      <c r="ED74" s="9">
        <f>AVERAGE(ED70:ED73)</f>
        <v>12.15109223300971</v>
      </c>
      <c r="EE74" s="14">
        <f t="shared" si="85"/>
        <v>-4.80127427184466</v>
      </c>
      <c r="EF74" s="16">
        <f>AVERAGE(EF70:EF73)</f>
        <v>-1.1212499999999999</v>
      </c>
      <c r="EG74" s="9">
        <f>AVERAGE(EG70:EG73)</f>
        <v>2.4423543689320386</v>
      </c>
      <c r="EH74" s="9">
        <f>AVERAGE(EH70:EH73)</f>
        <v>78.46632281553397</v>
      </c>
      <c r="EI74" s="9">
        <f>AVERAGE(EI70:EI73)</f>
        <v>19.091322815533978</v>
      </c>
      <c r="EJ74" s="14">
        <f t="shared" si="86"/>
        <v>-16.64896844660194</v>
      </c>
      <c r="EK74" s="9">
        <f>AVERAGE(EK70:EK73)</f>
        <v>8.024878640776699</v>
      </c>
      <c r="EL74" s="9">
        <f>AVERAGE(EL70:EL73)</f>
        <v>78.51941747572816</v>
      </c>
      <c r="EM74" s="9">
        <f>AVERAGE(EM70:EM73)</f>
        <v>13.455703883495147</v>
      </c>
      <c r="EN74" s="14">
        <f t="shared" si="87"/>
        <v>-5.4308252427184485</v>
      </c>
      <c r="EO74" s="9">
        <f>AVERAGE(EO70:EO73)</f>
        <v>9.557038834951456</v>
      </c>
      <c r="EP74" s="9">
        <f>AVERAGE(EP70:EP73)</f>
        <v>75.47785194174757</v>
      </c>
      <c r="EQ74" s="9">
        <f>AVERAGE(EQ70:EQ73)</f>
        <v>14.96510922330097</v>
      </c>
      <c r="ER74" s="14">
        <f t="shared" si="88"/>
        <v>-5.408070388349515</v>
      </c>
      <c r="ES74" s="9">
        <f>AVERAGE(ES70:ES73)</f>
        <v>17.565320665083135</v>
      </c>
      <c r="ET74" s="9">
        <f>AVERAGE(ET70:ET73)</f>
        <v>50.25732383214569</v>
      </c>
      <c r="EU74" s="9">
        <f>AVERAGE(EU70:EU73)</f>
        <v>32.17735550277118</v>
      </c>
      <c r="EV74" s="14">
        <f t="shared" si="89"/>
        <v>-14.612034837688043</v>
      </c>
      <c r="EW74" s="9">
        <f>AVERAGE(EW70:EW73)</f>
        <v>44.184481393507525</v>
      </c>
      <c r="EX74" s="9">
        <f>AVERAGE(EX70:EX73)</f>
        <v>38.155186064924784</v>
      </c>
      <c r="EY74" s="9">
        <f>AVERAGE(EY70:EY73)</f>
        <v>17.660332541567698</v>
      </c>
      <c r="EZ74" s="14">
        <f t="shared" si="90"/>
        <v>26.524148851939827</v>
      </c>
      <c r="FA74" s="16">
        <f>AVERAGE(FA70:FA73)</f>
        <v>1.2505</v>
      </c>
      <c r="FB74" s="9">
        <f>AVERAGE(FB70:FB73)</f>
        <v>18.21852731591449</v>
      </c>
      <c r="FC74" s="9">
        <f>AVERAGE(FC70:FC73)</f>
        <v>54.77038796516231</v>
      </c>
      <c r="FD74" s="9">
        <f>AVERAGE(FD70:FD73)</f>
        <v>27.011084718923197</v>
      </c>
      <c r="FE74" s="14">
        <f t="shared" si="91"/>
        <v>-8.792557403008708</v>
      </c>
      <c r="FF74" s="9">
        <f>AVERAGE(FF70:FF73)</f>
        <v>10.942201108471892</v>
      </c>
      <c r="FG74" s="9">
        <f>AVERAGE(FG70:FG73)</f>
        <v>56.04117181314331</v>
      </c>
      <c r="FH74" s="9">
        <f>AVERAGE(FH70:FH73)</f>
        <v>33.0166270783848</v>
      </c>
      <c r="FI74" s="14">
        <f t="shared" si="92"/>
        <v>-22.07442596991291</v>
      </c>
      <c r="FJ74" s="9">
        <f>AVERAGE(FJ70:FJ73)</f>
        <v>11.112353107697375</v>
      </c>
      <c r="FK74" s="9">
        <f>AVERAGE(FK70:FK73)</f>
        <v>64.6953524759866</v>
      </c>
      <c r="FL74" s="9">
        <f>AVERAGE(FL70:FL73)</f>
        <v>24.19229441631603</v>
      </c>
      <c r="FM74" s="14">
        <f t="shared" si="93"/>
        <v>-13.079941308618656</v>
      </c>
      <c r="FN74" s="9">
        <f>AVERAGE(FN70:FN73)</f>
        <v>11.959047342433925</v>
      </c>
      <c r="FO74" s="9">
        <f>AVERAGE(FO70:FO73)</f>
        <v>53.55068254429277</v>
      </c>
      <c r="FP74" s="9">
        <f>AVERAGE(FP70:FP73)</f>
        <v>34.49027011327331</v>
      </c>
      <c r="FQ74" s="14">
        <f t="shared" si="94"/>
        <v>-22.531222770839385</v>
      </c>
      <c r="FR74" s="9">
        <f>AVERAGE(FR70:FR73)</f>
        <v>40.25196049956434</v>
      </c>
      <c r="FS74" s="9">
        <f>AVERAGE(FS70:FS73)</f>
        <v>47.53122277083938</v>
      </c>
      <c r="FT74" s="9">
        <f>AVERAGE(FT70:FT73)</f>
        <v>12.216816729596284</v>
      </c>
      <c r="FU74" s="14">
        <f t="shared" si="95"/>
        <v>28.03514376996806</v>
      </c>
      <c r="FV74" s="16">
        <f>AVERAGE(FV70:FV73)</f>
        <v>2.08475</v>
      </c>
      <c r="FW74" s="9">
        <f>AVERAGE(FW70:FW73)</f>
        <v>8.353906476909673</v>
      </c>
      <c r="FX74" s="9">
        <f>AVERAGE(FX70:FX73)</f>
        <v>71.3149869300029</v>
      </c>
      <c r="FY74" s="9">
        <f>AVERAGE(FY70:FY73)</f>
        <v>20.331106593087423</v>
      </c>
      <c r="FZ74" s="14">
        <f t="shared" si="96"/>
        <v>-11.97720011617775</v>
      </c>
      <c r="GA74" s="9">
        <f>AVERAGE(GA70:GA73)</f>
        <v>7.4390066802207375</v>
      </c>
      <c r="GB74" s="9">
        <f>AVERAGE(GB70:GB73)</f>
        <v>64.87075225094395</v>
      </c>
      <c r="GC74" s="9">
        <f>AVERAGE(GC70:GC73)</f>
        <v>27.69024106883532</v>
      </c>
      <c r="GD74" s="14">
        <f t="shared" si="97"/>
        <v>-20.251234388614584</v>
      </c>
      <c r="GE74" s="9">
        <f>AVERAGE(GE70:GE73)</f>
        <v>10.858989253557942</v>
      </c>
      <c r="GF74" s="9">
        <f>AVERAGE(GF70:GF73)</f>
        <v>61.57420853906477</v>
      </c>
      <c r="GG74" s="9">
        <f>AVERAGE(GG70:GG73)</f>
        <v>27.566802207377286</v>
      </c>
      <c r="GH74" s="14">
        <f t="shared" si="98"/>
        <v>-16.707812953819342</v>
      </c>
      <c r="GI74" s="9">
        <f>AVERAGE(GI70:GI73)</f>
        <v>19.698222405952873</v>
      </c>
      <c r="GJ74" s="9">
        <f>AVERAGE(GJ70:GJ73)</f>
        <v>65.88983050847457</v>
      </c>
      <c r="GK74" s="9">
        <f>AVERAGE(GK70:GK73)</f>
        <v>14.411947085572551</v>
      </c>
      <c r="GL74" s="14">
        <f t="shared" si="99"/>
        <v>5.286275320380321</v>
      </c>
      <c r="GM74" s="9">
        <f>AVERAGE(GM70:GM73)</f>
        <v>44.662050434063666</v>
      </c>
      <c r="GN74" s="9">
        <f>AVERAGE(GN70:GN73)</f>
        <v>50.89913187267466</v>
      </c>
      <c r="GO74" s="9">
        <f>AVERAGE(GO70:GO73)</f>
        <v>4.4388176932616785</v>
      </c>
      <c r="GP74" s="14">
        <f t="shared" si="100"/>
        <v>40.22323274080199</v>
      </c>
      <c r="GQ74" s="16">
        <f>AVERAGE(GQ70:GQ73)</f>
        <v>2.85875</v>
      </c>
      <c r="GR74" s="9">
        <f>AVERAGE(GR70:GR73)</f>
        <v>9.65274906986358</v>
      </c>
      <c r="GS74" s="9">
        <f>AVERAGE(GS70:GS73)</f>
        <v>77.27883422902026</v>
      </c>
      <c r="GT74" s="9">
        <f>AVERAGE(GT70:GT73)</f>
        <v>13.068416701116163</v>
      </c>
      <c r="GU74" s="14">
        <f t="shared" si="101"/>
        <v>-3.4156676312525835</v>
      </c>
      <c r="GV74" s="9">
        <f>AVERAGE(GV70:GV73)</f>
        <v>19.05746176105829</v>
      </c>
      <c r="GW74" s="9">
        <f>AVERAGE(GW70:GW73)</f>
        <v>71.00558081852006</v>
      </c>
      <c r="GX74" s="9">
        <f>AVERAGE(GX70:GX73)</f>
        <v>9.936957420421663</v>
      </c>
      <c r="GY74" s="14">
        <f t="shared" si="102"/>
        <v>9.120504340636625</v>
      </c>
      <c r="GZ74" s="9">
        <f>AVERAGE(GZ70:GZ73)</f>
        <v>28.767052501033486</v>
      </c>
      <c r="HA74" s="9">
        <f>AVERAGE(HA70:HA73)</f>
        <v>58.598594460520886</v>
      </c>
      <c r="HB74" s="9">
        <f>AVERAGE(HB70:HB73)</f>
        <v>12.634353038445639</v>
      </c>
      <c r="HC74" s="14">
        <f t="shared" si="103"/>
        <v>16.132699462587848</v>
      </c>
    </row>
    <row r="75" spans="1:211" ht="13.5" customHeight="1">
      <c r="A75" s="1" t="s">
        <v>97</v>
      </c>
      <c r="B75" s="8">
        <v>16.331019900073326</v>
      </c>
      <c r="C75" s="8">
        <v>49.765530412836995</v>
      </c>
      <c r="D75" s="8">
        <v>33.903449687089676</v>
      </c>
      <c r="E75" s="14">
        <f aca="true" t="shared" si="104" ref="E75:E84">B75-D75</f>
        <v>-17.57242978701635</v>
      </c>
      <c r="F75" s="8">
        <v>23.41114881571543</v>
      </c>
      <c r="G75" s="8">
        <v>53.27149020343433</v>
      </c>
      <c r="H75" s="8">
        <v>23.31736098085023</v>
      </c>
      <c r="I75" s="14">
        <f aca="true" t="shared" si="105" ref="I75:I84">F75-H75</f>
        <v>0.09378783486519993</v>
      </c>
      <c r="J75" s="15">
        <v>0.846</v>
      </c>
      <c r="K75" s="8">
        <v>18.91274320890814</v>
      </c>
      <c r="L75" s="8">
        <v>70.32552904865031</v>
      </c>
      <c r="M75" s="8">
        <v>10.761727742441552</v>
      </c>
      <c r="N75" s="14">
        <f aca="true" t="shared" si="106" ref="N75:N84">K75-M75</f>
        <v>8.151015466466587</v>
      </c>
      <c r="O75" s="8">
        <v>3.667956959909964</v>
      </c>
      <c r="P75" s="8">
        <v>65.85952287570555</v>
      </c>
      <c r="Q75" s="8">
        <v>30.4725201643845</v>
      </c>
      <c r="R75" s="14">
        <f aca="true" t="shared" si="107" ref="R75:R84">O75-Q75</f>
        <v>-26.804563204474533</v>
      </c>
      <c r="S75" s="8">
        <v>12.3885203690125</v>
      </c>
      <c r="T75" s="8">
        <v>61.4020428695667</v>
      </c>
      <c r="U75" s="8">
        <v>26.2094367614208</v>
      </c>
      <c r="V75" s="14">
        <f aca="true" t="shared" si="108" ref="V75:V84">S75-U75</f>
        <v>-13.8209163924083</v>
      </c>
      <c r="W75" s="8">
        <v>20.07121294217819</v>
      </c>
      <c r="X75" s="8">
        <v>41.17965786825606</v>
      </c>
      <c r="Y75" s="8">
        <v>38.74912918956576</v>
      </c>
      <c r="Z75" s="14">
        <f aca="true" t="shared" si="109" ref="Z75:Z84">W75-Y75</f>
        <v>-18.677916247387568</v>
      </c>
      <c r="AA75" s="8">
        <v>22.610109141574426</v>
      </c>
      <c r="AB75" s="8">
        <v>49.14467064014242</v>
      </c>
      <c r="AC75" s="8">
        <v>28.24522021828315</v>
      </c>
      <c r="AD75" s="14">
        <f aca="true" t="shared" si="110" ref="AD75:AD84">AA75-AC75</f>
        <v>-5.635111076708725</v>
      </c>
      <c r="AE75" s="15">
        <v>0.726</v>
      </c>
      <c r="AF75" s="8">
        <v>32.94372629460484</v>
      </c>
      <c r="AG75" s="8">
        <v>58.595866553138784</v>
      </c>
      <c r="AH75" s="8">
        <v>8.460407152256366</v>
      </c>
      <c r="AI75" s="14">
        <f aca="true" t="shared" si="111" ref="AI75:AI84">AF75-AH75</f>
        <v>24.483319142348478</v>
      </c>
      <c r="AJ75" s="8">
        <v>7.670872358541684</v>
      </c>
      <c r="AK75" s="8">
        <v>59.478287793172846</v>
      </c>
      <c r="AL75" s="8">
        <v>32.850839848285474</v>
      </c>
      <c r="AM75" s="14">
        <f aca="true" t="shared" si="112" ref="AM75:AM84">AJ75-AL75</f>
        <v>-25.17996748974379</v>
      </c>
      <c r="AN75" s="8">
        <v>10.751606161467606</v>
      </c>
      <c r="AO75" s="8">
        <v>62.21069742240112</v>
      </c>
      <c r="AP75" s="8">
        <v>27.03769641613128</v>
      </c>
      <c r="AQ75" s="14">
        <f aca="true" t="shared" si="113" ref="AQ75:AQ84">AN75-AP75</f>
        <v>-16.286090254663673</v>
      </c>
      <c r="AR75" s="8">
        <v>11.084695393759286</v>
      </c>
      <c r="AS75" s="8">
        <v>63.98216939078751</v>
      </c>
      <c r="AT75" s="8">
        <v>24.933135215453195</v>
      </c>
      <c r="AU75" s="14">
        <f aca="true" t="shared" si="114" ref="AU75:AU84">AR75-AT75</f>
        <v>-13.848439821693908</v>
      </c>
      <c r="AV75" s="8">
        <v>10.846953937592868</v>
      </c>
      <c r="AW75" s="8">
        <v>79.64338781575037</v>
      </c>
      <c r="AX75" s="8">
        <v>9.50965824665676</v>
      </c>
      <c r="AY75" s="14">
        <f aca="true" t="shared" si="115" ref="AY75:AY84">AV75-AX75</f>
        <v>1.3372956909361076</v>
      </c>
      <c r="AZ75" s="15">
        <v>0.051</v>
      </c>
      <c r="BA75" s="8">
        <v>10.25260029717682</v>
      </c>
      <c r="BB75" s="8">
        <v>89.74739970282319</v>
      </c>
      <c r="BC75" s="8">
        <v>0</v>
      </c>
      <c r="BD75" s="14">
        <f aca="true" t="shared" si="116" ref="BD75:BD84">BA75-BC75</f>
        <v>10.25260029717682</v>
      </c>
      <c r="BE75" s="8">
        <v>8.855869242199109</v>
      </c>
      <c r="BF75" s="8">
        <v>83.26894502228826</v>
      </c>
      <c r="BG75" s="8">
        <v>7.87518573551263</v>
      </c>
      <c r="BH75" s="14">
        <f aca="true" t="shared" si="117" ref="BH75:BH84">BE75-BG75</f>
        <v>0.9806835066864794</v>
      </c>
      <c r="BI75" s="8">
        <v>53.789004457652304</v>
      </c>
      <c r="BJ75" s="8">
        <v>33.84843982169391</v>
      </c>
      <c r="BK75" s="8">
        <v>12.36255572065379</v>
      </c>
      <c r="BL75" s="14">
        <f aca="true" t="shared" si="118" ref="BL75:BL84">BI75-BK75</f>
        <v>41.426448736998516</v>
      </c>
      <c r="BM75" s="8">
        <v>26.144393241167435</v>
      </c>
      <c r="BN75" s="8">
        <v>28.463901689708145</v>
      </c>
      <c r="BO75" s="8">
        <v>45.39170506912442</v>
      </c>
      <c r="BP75" s="14">
        <f aca="true" t="shared" si="119" ref="BP75:BP84">BM75-BO75</f>
        <v>-19.247311827956985</v>
      </c>
      <c r="BQ75" s="8">
        <v>34.1321044546851</v>
      </c>
      <c r="BR75" s="8">
        <v>49.185867895545314</v>
      </c>
      <c r="BS75" s="8">
        <v>16.682027649769584</v>
      </c>
      <c r="BT75" s="14">
        <f aca="true" t="shared" si="120" ref="BT75:BT84">BQ75-BS75</f>
        <v>17.450076804915515</v>
      </c>
      <c r="BU75" s="15">
        <v>3.698</v>
      </c>
      <c r="BV75" s="8">
        <v>19.308755760368665</v>
      </c>
      <c r="BW75" s="8">
        <v>78.50998463901689</v>
      </c>
      <c r="BX75" s="8">
        <v>2.1812596006144394</v>
      </c>
      <c r="BY75" s="14">
        <f aca="true" t="shared" si="121" ref="BY75:BY84">BV75-BX75</f>
        <v>17.127496159754227</v>
      </c>
      <c r="BZ75" s="8">
        <v>1.4592933947772657</v>
      </c>
      <c r="CA75" s="8">
        <v>47.31182795698925</v>
      </c>
      <c r="CB75" s="8">
        <v>51.22887864823349</v>
      </c>
      <c r="CC75" s="14">
        <f aca="true" t="shared" si="122" ref="CC75:CC84">BZ75-CB75</f>
        <v>-49.76958525345623</v>
      </c>
      <c r="CD75" s="8">
        <v>7.542242703533026</v>
      </c>
      <c r="CE75" s="8">
        <v>73.08755760368663</v>
      </c>
      <c r="CF75" s="8">
        <v>19.37019969278034</v>
      </c>
      <c r="CG75" s="14">
        <f aca="true" t="shared" si="123" ref="CG75:CG84">CD75-CF75</f>
        <v>-11.827956989247312</v>
      </c>
      <c r="CH75" s="8">
        <v>28.68781750215662</v>
      </c>
      <c r="CI75" s="8">
        <v>43.74580657528995</v>
      </c>
      <c r="CJ75" s="8">
        <v>27.566375922553437</v>
      </c>
      <c r="CK75" s="14">
        <f aca="true" t="shared" si="124" ref="CK75:CK84">CH75-CJ75</f>
        <v>1.1214415796031822</v>
      </c>
      <c r="CL75" s="8">
        <v>44.023770727499276</v>
      </c>
      <c r="CM75" s="8">
        <v>35.608166395092496</v>
      </c>
      <c r="CN75" s="8">
        <v>20.368062877408224</v>
      </c>
      <c r="CO75" s="14">
        <f aca="true" t="shared" si="125" ref="CO75:CO84">CL75-CN75</f>
        <v>23.65570785009105</v>
      </c>
      <c r="CP75" s="15">
        <v>6.251</v>
      </c>
      <c r="CQ75" s="8">
        <v>10.66807246237899</v>
      </c>
      <c r="CR75" s="8">
        <v>71.40803220550177</v>
      </c>
      <c r="CS75" s="8">
        <v>17.923895332119237</v>
      </c>
      <c r="CT75" s="14">
        <f aca="true" t="shared" si="126" ref="CT75:CT84">CQ75-CS75</f>
        <v>-7.255822869740246</v>
      </c>
      <c r="CU75" s="8">
        <v>0</v>
      </c>
      <c r="CV75" s="8">
        <v>85.76631841272884</v>
      </c>
      <c r="CW75" s="8">
        <v>14.233681587271157</v>
      </c>
      <c r="CX75" s="14">
        <f aca="true" t="shared" si="127" ref="CX75:CX84">CU75-CW75</f>
        <v>-14.233681587271157</v>
      </c>
      <c r="CY75" s="8">
        <v>6.354835617751366</v>
      </c>
      <c r="CZ75" s="8">
        <v>72.09815010064219</v>
      </c>
      <c r="DA75" s="8">
        <v>21.54701428160644</v>
      </c>
      <c r="DB75" s="14">
        <f aca="true" t="shared" si="128" ref="DB75:DB84">CY75-DA75</f>
        <v>-15.192178663855074</v>
      </c>
      <c r="DC75" s="8">
        <v>6.488668115492083</v>
      </c>
      <c r="DD75" s="8">
        <v>57.23377832971127</v>
      </c>
      <c r="DE75" s="8">
        <v>36.27755355479665</v>
      </c>
      <c r="DF75" s="14">
        <f aca="true" t="shared" si="129" ref="DF75:DF84">DC75-DE75</f>
        <v>-29.788885439304565</v>
      </c>
      <c r="DG75" s="8">
        <v>11.0524681775846</v>
      </c>
      <c r="DH75" s="8">
        <v>60.66438994101211</v>
      </c>
      <c r="DI75" s="8">
        <v>28.28314188140329</v>
      </c>
      <c r="DJ75" s="14">
        <f aca="true" t="shared" si="130" ref="DJ75:DJ84">DG75-DI75</f>
        <v>-17.230673703818688</v>
      </c>
      <c r="DK75" s="15">
        <v>-4.418</v>
      </c>
      <c r="DL75" s="8">
        <v>36.184414778019246</v>
      </c>
      <c r="DM75" s="8">
        <v>55.02949394597951</v>
      </c>
      <c r="DN75" s="8">
        <v>8.786091276001242</v>
      </c>
      <c r="DO75" s="14">
        <f aca="true" t="shared" si="131" ref="DO75:DO84">DL75-DN75</f>
        <v>27.398323502018002</v>
      </c>
      <c r="DP75" s="8">
        <v>6.054020490530891</v>
      </c>
      <c r="DQ75" s="8">
        <v>67.339335610059</v>
      </c>
      <c r="DR75" s="8">
        <v>26.60664389941012</v>
      </c>
      <c r="DS75" s="14">
        <f aca="true" t="shared" si="132" ref="DS75:DS84">DP75-DR75</f>
        <v>-20.552623408879228</v>
      </c>
      <c r="DT75" s="8">
        <v>20.304253337472836</v>
      </c>
      <c r="DU75" s="8">
        <v>64.85563489599502</v>
      </c>
      <c r="DV75" s="8">
        <v>14.840111766532132</v>
      </c>
      <c r="DW75" s="14">
        <f aca="true" t="shared" si="133" ref="DW75:DW84">DT75-DV75</f>
        <v>5.464141570940704</v>
      </c>
      <c r="DX75" s="8">
        <v>9.718586387434556</v>
      </c>
      <c r="DY75" s="8">
        <v>61.94371727748691</v>
      </c>
      <c r="DZ75" s="8">
        <v>28.337696335078533</v>
      </c>
      <c r="EA75" s="14">
        <f aca="true" t="shared" si="134" ref="EA75:EA84">DX75-DZ75</f>
        <v>-18.619109947643977</v>
      </c>
      <c r="EB75" s="8">
        <v>10.831151832460733</v>
      </c>
      <c r="EC75" s="8">
        <v>58.93324607329843</v>
      </c>
      <c r="ED75" s="8">
        <v>30.23560209424084</v>
      </c>
      <c r="EE75" s="14">
        <f aca="true" t="shared" si="135" ref="EE75:EE84">EB75-ED75</f>
        <v>-19.404450261780106</v>
      </c>
      <c r="EF75" s="15">
        <v>-6.22</v>
      </c>
      <c r="EG75" s="8">
        <v>3.599476439790576</v>
      </c>
      <c r="EH75" s="8">
        <v>78.33769633507853</v>
      </c>
      <c r="EI75" s="8">
        <v>18.06282722513089</v>
      </c>
      <c r="EJ75" s="14">
        <f aca="true" t="shared" si="136" ref="EJ75:EJ84">EG75-EI75</f>
        <v>-14.463350785340312</v>
      </c>
      <c r="EK75" s="8">
        <v>8.86780104712042</v>
      </c>
      <c r="EL75" s="8">
        <v>62.79450261780105</v>
      </c>
      <c r="EM75" s="8">
        <v>28.337696335078533</v>
      </c>
      <c r="EN75" s="14">
        <f aca="true" t="shared" si="137" ref="EN75:EN84">EK75-EM75</f>
        <v>-19.469895287958114</v>
      </c>
      <c r="EO75" s="8">
        <v>10.111256544502618</v>
      </c>
      <c r="EP75" s="8">
        <v>59.391361256544506</v>
      </c>
      <c r="EQ75" s="8">
        <v>30.497382198952877</v>
      </c>
      <c r="ER75" s="14">
        <f aca="true" t="shared" si="138" ref="ER75:ER84">EO75-EQ75</f>
        <v>-20.38612565445026</v>
      </c>
      <c r="ES75" s="8">
        <v>2.801120448179272</v>
      </c>
      <c r="ET75" s="8">
        <v>54.709383753501406</v>
      </c>
      <c r="EU75" s="8">
        <v>42.489495798319325</v>
      </c>
      <c r="EV75" s="14">
        <f aca="true" t="shared" si="139" ref="EV75:EV84">ES75-EU75</f>
        <v>-39.688375350140056</v>
      </c>
      <c r="EW75" s="8">
        <v>10.014005602240896</v>
      </c>
      <c r="EX75" s="8">
        <v>55.11204481792718</v>
      </c>
      <c r="EY75" s="8">
        <v>34.87394957983193</v>
      </c>
      <c r="EZ75" s="14">
        <f aca="true" t="shared" si="140" ref="EZ75:EZ84">EW75-EY75</f>
        <v>-24.859943977591033</v>
      </c>
      <c r="FA75" s="15">
        <v>-0.277</v>
      </c>
      <c r="FB75" s="22">
        <v>18.189775910364144</v>
      </c>
      <c r="FC75" s="22">
        <v>60.90686274509803</v>
      </c>
      <c r="FD75" s="22">
        <v>20.903361344537817</v>
      </c>
      <c r="FE75" s="14">
        <f aca="true" t="shared" si="141" ref="FE75:FE84">FB75-FD75</f>
        <v>-2.713585434173673</v>
      </c>
      <c r="FF75" s="8">
        <v>0.8053221288515405</v>
      </c>
      <c r="FG75" s="8">
        <v>47.89915966386555</v>
      </c>
      <c r="FH75" s="8">
        <v>51.29551820728291</v>
      </c>
      <c r="FI75" s="14">
        <f aca="true" t="shared" si="142" ref="FI75:FI84">FF75-FH75</f>
        <v>-50.49019607843137</v>
      </c>
      <c r="FJ75" s="8">
        <v>14.320728291316525</v>
      </c>
      <c r="FK75" s="8">
        <v>39.14565826330532</v>
      </c>
      <c r="FL75" s="8">
        <v>46.53361344537815</v>
      </c>
      <c r="FM75" s="14">
        <f aca="true" t="shared" si="143" ref="FM75:FM84">FJ75-FL75</f>
        <v>-32.212885154061624</v>
      </c>
      <c r="FN75" s="8">
        <v>16.84298908480269</v>
      </c>
      <c r="FO75" s="8">
        <v>57.51469353484466</v>
      </c>
      <c r="FP75" s="8">
        <v>25.642317380352647</v>
      </c>
      <c r="FQ75" s="14">
        <f aca="true" t="shared" si="144" ref="FQ75:FQ84">FN75-FP75</f>
        <v>-8.799328295549959</v>
      </c>
      <c r="FR75" s="8">
        <v>23.274559193954662</v>
      </c>
      <c r="FS75" s="8">
        <v>57.88413098236775</v>
      </c>
      <c r="FT75" s="8">
        <v>18.841309823677584</v>
      </c>
      <c r="FU75" s="14">
        <f aca="true" t="shared" si="145" ref="FU75:FU84">FR75-FT75</f>
        <v>4.433249370277078</v>
      </c>
      <c r="FV75" s="15">
        <v>0.355</v>
      </c>
      <c r="FW75" s="8">
        <v>8.02686817800168</v>
      </c>
      <c r="FX75" s="8">
        <v>77.59865659109991</v>
      </c>
      <c r="FY75" s="8">
        <v>14.374475230898403</v>
      </c>
      <c r="FZ75" s="14">
        <f aca="true" t="shared" si="146" ref="FZ75:FZ84">FW75-FY75</f>
        <v>-6.3476070528967234</v>
      </c>
      <c r="GA75" s="8">
        <v>1.0075566750629723</v>
      </c>
      <c r="GB75" s="8">
        <v>62.821158690176325</v>
      </c>
      <c r="GC75" s="8">
        <v>36.1712846347607</v>
      </c>
      <c r="GD75" s="14">
        <f aca="true" t="shared" si="147" ref="GD75:GD84">GA75-GC75</f>
        <v>-35.16372795969773</v>
      </c>
      <c r="GE75" s="8">
        <v>8.01007556675063</v>
      </c>
      <c r="GF75" s="8">
        <v>56.17128463476071</v>
      </c>
      <c r="GG75" s="8">
        <v>35.81863979848867</v>
      </c>
      <c r="GH75" s="14">
        <f aca="true" t="shared" si="148" ref="GH75:GH84">GE75-GG75</f>
        <v>-27.80856423173804</v>
      </c>
      <c r="GI75" s="8">
        <v>0.8939073159256645</v>
      </c>
      <c r="GJ75" s="8">
        <v>74.42954598917902</v>
      </c>
      <c r="GK75" s="8">
        <v>24.67654669489532</v>
      </c>
      <c r="GL75" s="14">
        <f aca="true" t="shared" si="149" ref="GL75:GL84">GI75-GK75</f>
        <v>-23.782639378969655</v>
      </c>
      <c r="GM75" s="8">
        <v>14.749470712773466</v>
      </c>
      <c r="GN75" s="8">
        <v>70.33639143730886</v>
      </c>
      <c r="GO75" s="8">
        <v>14.914137849917667</v>
      </c>
      <c r="GP75" s="14">
        <f aca="true" t="shared" si="150" ref="GP75:GP84">GM75-GO75</f>
        <v>-0.16466713714420145</v>
      </c>
      <c r="GQ75" s="15">
        <v>-0.531</v>
      </c>
      <c r="GR75" s="8">
        <v>3.8108680310515175</v>
      </c>
      <c r="GS75" s="8">
        <v>95.29522465302281</v>
      </c>
      <c r="GT75" s="8">
        <v>0.8939073159256645</v>
      </c>
      <c r="GU75" s="14">
        <f aca="true" t="shared" si="151" ref="GU75:GU84">GR75-GT75</f>
        <v>2.916960715125853</v>
      </c>
      <c r="GV75" s="8">
        <v>0</v>
      </c>
      <c r="GW75" s="8">
        <v>79.36956010350505</v>
      </c>
      <c r="GX75" s="8">
        <v>20.63043989649494</v>
      </c>
      <c r="GY75" s="14">
        <f aca="true" t="shared" si="152" ref="GY75:GY84">GV75-GX75</f>
        <v>-20.63043989649494</v>
      </c>
      <c r="GZ75" s="8">
        <v>0</v>
      </c>
      <c r="HA75" s="8">
        <v>70.05410491649023</v>
      </c>
      <c r="HB75" s="8">
        <v>29.94589508350976</v>
      </c>
      <c r="HC75" s="14">
        <f aca="true" t="shared" si="153" ref="HC75:HC84">GZ75-HB75</f>
        <v>-29.94589508350976</v>
      </c>
    </row>
    <row r="76" spans="1:211" ht="12">
      <c r="A76" s="1" t="s">
        <v>23</v>
      </c>
      <c r="B76" s="8">
        <v>29.744385519158296</v>
      </c>
      <c r="C76" s="8">
        <v>54.001330082021724</v>
      </c>
      <c r="D76" s="8">
        <v>16.25428439881998</v>
      </c>
      <c r="E76" s="14">
        <f t="shared" si="104"/>
        <v>13.490101120338316</v>
      </c>
      <c r="F76" s="8">
        <v>33.33219651109254</v>
      </c>
      <c r="G76" s="8">
        <v>45.96456525075456</v>
      </c>
      <c r="H76" s="8">
        <v>20.703238238152892</v>
      </c>
      <c r="I76" s="14">
        <f t="shared" si="105"/>
        <v>12.628958272939649</v>
      </c>
      <c r="J76" s="15">
        <v>1.174</v>
      </c>
      <c r="K76" s="8">
        <v>16.66865610558805</v>
      </c>
      <c r="L76" s="8">
        <v>70.70750132155585</v>
      </c>
      <c r="M76" s="8">
        <v>12.623842572856095</v>
      </c>
      <c r="N76" s="14">
        <f t="shared" si="106"/>
        <v>4.044813532731954</v>
      </c>
      <c r="O76" s="8">
        <v>11.259655883907712</v>
      </c>
      <c r="P76" s="8">
        <v>71.02126426001398</v>
      </c>
      <c r="Q76" s="8">
        <v>17.719079856078306</v>
      </c>
      <c r="R76" s="14">
        <f t="shared" si="107"/>
        <v>-6.459423972170594</v>
      </c>
      <c r="S76" s="8">
        <v>11.750763091929132</v>
      </c>
      <c r="T76" s="8">
        <v>72.24903228006752</v>
      </c>
      <c r="U76" s="8">
        <v>16.000204628003342</v>
      </c>
      <c r="V76" s="14">
        <f t="shared" si="108"/>
        <v>-4.24944153607421</v>
      </c>
      <c r="W76" s="8">
        <v>33.58619088164719</v>
      </c>
      <c r="X76" s="8">
        <v>52.79046365817788</v>
      </c>
      <c r="Y76" s="8">
        <v>13.623345460174935</v>
      </c>
      <c r="Z76" s="14">
        <f t="shared" si="109"/>
        <v>19.962845421472256</v>
      </c>
      <c r="AA76" s="8">
        <v>39.53092344608716</v>
      </c>
      <c r="AB76" s="8">
        <v>37.71189720566607</v>
      </c>
      <c r="AC76" s="8">
        <v>22.757179348246765</v>
      </c>
      <c r="AD76" s="14">
        <f t="shared" si="110"/>
        <v>16.773744097840392</v>
      </c>
      <c r="AE76" s="15">
        <v>0.69</v>
      </c>
      <c r="AF76" s="8">
        <v>24.630389349020824</v>
      </c>
      <c r="AG76" s="8">
        <v>62.984751141729234</v>
      </c>
      <c r="AH76" s="8">
        <v>12.384859509249942</v>
      </c>
      <c r="AI76" s="14">
        <f t="shared" si="111"/>
        <v>12.245529839770882</v>
      </c>
      <c r="AJ76" s="8">
        <v>18.87917021441288</v>
      </c>
      <c r="AK76" s="8">
        <v>64.55608019196532</v>
      </c>
      <c r="AL76" s="8">
        <v>16.564749593621798</v>
      </c>
      <c r="AM76" s="14">
        <f t="shared" si="112"/>
        <v>2.3144206207910827</v>
      </c>
      <c r="AN76" s="8">
        <v>21.534174471708337</v>
      </c>
      <c r="AO76" s="8">
        <v>56.436256676213326</v>
      </c>
      <c r="AP76" s="8">
        <v>22.029568852078334</v>
      </c>
      <c r="AQ76" s="14">
        <f t="shared" si="113"/>
        <v>-0.49539438036999783</v>
      </c>
      <c r="AR76" s="8">
        <v>6.329866270430906</v>
      </c>
      <c r="AS76" s="8">
        <v>76.84992570579496</v>
      </c>
      <c r="AT76" s="8">
        <v>16.820208023774146</v>
      </c>
      <c r="AU76" s="14">
        <f t="shared" si="114"/>
        <v>-10.490341753343241</v>
      </c>
      <c r="AV76" s="8">
        <v>51.2630014858841</v>
      </c>
      <c r="AW76" s="8">
        <v>48.083209509658246</v>
      </c>
      <c r="AX76" s="8">
        <v>0.6537890044576523</v>
      </c>
      <c r="AY76" s="14">
        <f t="shared" si="115"/>
        <v>50.60921248142645</v>
      </c>
      <c r="AZ76" s="15">
        <v>3.656</v>
      </c>
      <c r="BA76" s="8">
        <v>59.405646359583955</v>
      </c>
      <c r="BB76" s="8">
        <v>39.940564635958395</v>
      </c>
      <c r="BC76" s="8">
        <v>0.6537890044576523</v>
      </c>
      <c r="BD76" s="14">
        <f t="shared" si="116"/>
        <v>58.751857355126305</v>
      </c>
      <c r="BE76" s="8">
        <v>12.570579494799405</v>
      </c>
      <c r="BF76" s="8">
        <v>50.16344725111441</v>
      </c>
      <c r="BG76" s="8">
        <v>37.265973254086184</v>
      </c>
      <c r="BH76" s="14">
        <f t="shared" si="117"/>
        <v>-24.69539375928678</v>
      </c>
      <c r="BI76" s="8">
        <v>20.029717682020802</v>
      </c>
      <c r="BJ76" s="8">
        <v>77.23625557206539</v>
      </c>
      <c r="BK76" s="8">
        <v>2.734026745913819</v>
      </c>
      <c r="BL76" s="14">
        <f t="shared" si="118"/>
        <v>17.295690936106983</v>
      </c>
      <c r="BM76" s="8">
        <v>58.11059907834102</v>
      </c>
      <c r="BN76" s="8">
        <v>27.035330261136714</v>
      </c>
      <c r="BO76" s="8">
        <v>14.854070660522273</v>
      </c>
      <c r="BP76" s="14">
        <f t="shared" si="119"/>
        <v>43.25652841781874</v>
      </c>
      <c r="BQ76" s="8">
        <v>30.184331797235025</v>
      </c>
      <c r="BR76" s="8">
        <v>49.03225806451613</v>
      </c>
      <c r="BS76" s="8">
        <v>20.783410138248847</v>
      </c>
      <c r="BT76" s="14">
        <f t="shared" si="120"/>
        <v>9.400921658986178</v>
      </c>
      <c r="BU76" s="15">
        <v>1.109</v>
      </c>
      <c r="BV76" s="8">
        <v>14.961597542242702</v>
      </c>
      <c r="BW76" s="8">
        <v>77.80337941628265</v>
      </c>
      <c r="BX76" s="8">
        <v>7.235023041474655</v>
      </c>
      <c r="BY76" s="14">
        <f t="shared" si="121"/>
        <v>7.726574500768047</v>
      </c>
      <c r="BZ76" s="8">
        <v>26.682027649769584</v>
      </c>
      <c r="CA76" s="8">
        <v>67.55760368663594</v>
      </c>
      <c r="CB76" s="8">
        <v>5.76036866359447</v>
      </c>
      <c r="CC76" s="14">
        <f t="shared" si="122"/>
        <v>20.921658986175114</v>
      </c>
      <c r="CD76" s="8">
        <v>14.23963133640553</v>
      </c>
      <c r="CE76" s="8">
        <v>79.55453149001535</v>
      </c>
      <c r="CF76" s="8">
        <v>6.205837173579109</v>
      </c>
      <c r="CG76" s="14">
        <f t="shared" si="123"/>
        <v>8.033794162826421</v>
      </c>
      <c r="CH76" s="8">
        <v>32.74226013610658</v>
      </c>
      <c r="CI76" s="8">
        <v>43.71705166299243</v>
      </c>
      <c r="CJ76" s="8">
        <v>23.540688200900988</v>
      </c>
      <c r="CK76" s="14">
        <f t="shared" si="124"/>
        <v>9.201571935205592</v>
      </c>
      <c r="CL76" s="8">
        <v>34.400460078596765</v>
      </c>
      <c r="CM76" s="8">
        <v>36.835042653119906</v>
      </c>
      <c r="CN76" s="8">
        <v>28.764497268283336</v>
      </c>
      <c r="CO76" s="14">
        <f t="shared" si="125"/>
        <v>5.63596281031343</v>
      </c>
      <c r="CP76" s="15">
        <v>2.103</v>
      </c>
      <c r="CQ76" s="8">
        <v>12.24959263874245</v>
      </c>
      <c r="CR76" s="8">
        <v>70.89044378414646</v>
      </c>
      <c r="CS76" s="8">
        <v>16.85996357711109</v>
      </c>
      <c r="CT76" s="14">
        <f t="shared" si="126"/>
        <v>-4.6103709383686375</v>
      </c>
      <c r="CU76" s="8">
        <v>0</v>
      </c>
      <c r="CV76" s="8">
        <v>74.59982747052621</v>
      </c>
      <c r="CW76" s="8">
        <v>25.400172529473785</v>
      </c>
      <c r="CX76" s="14">
        <f t="shared" si="127"/>
        <v>-25.400172529473785</v>
      </c>
      <c r="CY76" s="8">
        <v>10.66807246237899</v>
      </c>
      <c r="CZ76" s="8">
        <v>74.01514425381002</v>
      </c>
      <c r="DA76" s="8">
        <v>15.316783283810983</v>
      </c>
      <c r="DB76" s="14">
        <f t="shared" si="128"/>
        <v>-4.648710821431992</v>
      </c>
      <c r="DC76" s="8">
        <v>20.723377832971128</v>
      </c>
      <c r="DD76" s="8">
        <v>61.269791990065194</v>
      </c>
      <c r="DE76" s="8">
        <v>18.006830176963675</v>
      </c>
      <c r="DF76" s="14">
        <f t="shared" si="129"/>
        <v>2.716547656007453</v>
      </c>
      <c r="DG76" s="8">
        <v>21.856566283762806</v>
      </c>
      <c r="DH76" s="8">
        <v>49.65849115181621</v>
      </c>
      <c r="DI76" s="8">
        <v>28.48494256442099</v>
      </c>
      <c r="DJ76" s="14">
        <f t="shared" si="130"/>
        <v>-6.628376280658184</v>
      </c>
      <c r="DK76" s="15">
        <v>0.692</v>
      </c>
      <c r="DL76" s="8">
        <v>9.841664079478422</v>
      </c>
      <c r="DM76" s="8">
        <v>83.0176963675877</v>
      </c>
      <c r="DN76" s="8">
        <v>7.140639552933871</v>
      </c>
      <c r="DO76" s="14">
        <f t="shared" si="131"/>
        <v>2.7010245265445505</v>
      </c>
      <c r="DP76" s="8">
        <v>6.426575597640484</v>
      </c>
      <c r="DQ76" s="8">
        <v>78.91959018938218</v>
      </c>
      <c r="DR76" s="8">
        <v>14.653834212977337</v>
      </c>
      <c r="DS76" s="14">
        <f t="shared" si="132"/>
        <v>-8.227258615336853</v>
      </c>
      <c r="DT76" s="8">
        <v>5.2468177584601055</v>
      </c>
      <c r="DU76" s="8">
        <v>67.78950636448307</v>
      </c>
      <c r="DV76" s="8">
        <v>26.963675877056815</v>
      </c>
      <c r="DW76" s="14">
        <f t="shared" si="133"/>
        <v>-21.71685811859671</v>
      </c>
      <c r="DX76" s="8">
        <v>33.409685863874344</v>
      </c>
      <c r="DY76" s="8">
        <v>54.87565445026178</v>
      </c>
      <c r="DZ76" s="8">
        <v>11.714659685863875</v>
      </c>
      <c r="EA76" s="14">
        <f t="shared" si="134"/>
        <v>21.69502617801047</v>
      </c>
      <c r="EB76" s="8">
        <v>22.022251308900522</v>
      </c>
      <c r="EC76" s="8">
        <v>62.140052356020945</v>
      </c>
      <c r="ED76" s="8">
        <v>15.837696335078533</v>
      </c>
      <c r="EE76" s="14">
        <f t="shared" si="135"/>
        <v>6.184554973821989</v>
      </c>
      <c r="EF76" s="15">
        <v>-0.347</v>
      </c>
      <c r="EG76" s="8">
        <v>11.321989528795811</v>
      </c>
      <c r="EH76" s="8">
        <v>82.19895287958116</v>
      </c>
      <c r="EI76" s="8">
        <v>6.479057591623037</v>
      </c>
      <c r="EJ76" s="14">
        <f t="shared" si="136"/>
        <v>4.842931937172774</v>
      </c>
      <c r="EK76" s="8">
        <v>24.18193717277487</v>
      </c>
      <c r="EL76" s="8">
        <v>64.79057591623037</v>
      </c>
      <c r="EM76" s="8">
        <v>11.027486910994764</v>
      </c>
      <c r="EN76" s="14">
        <f t="shared" si="137"/>
        <v>13.154450261780106</v>
      </c>
      <c r="EO76" s="8">
        <v>12.859947643979059</v>
      </c>
      <c r="EP76" s="8">
        <v>78.95942408376963</v>
      </c>
      <c r="EQ76" s="8">
        <v>8.180628272251308</v>
      </c>
      <c r="ER76" s="14">
        <f t="shared" si="138"/>
        <v>4.67931937172775</v>
      </c>
      <c r="ES76" s="8">
        <v>27.468487394957986</v>
      </c>
      <c r="ET76" s="8">
        <v>44.97549019607843</v>
      </c>
      <c r="EU76" s="8">
        <v>27.55602240896359</v>
      </c>
      <c r="EV76" s="14">
        <f t="shared" si="139"/>
        <v>-0.08753501400560282</v>
      </c>
      <c r="EW76" s="8">
        <v>27.04831932773109</v>
      </c>
      <c r="EX76" s="8">
        <v>45.39565826330532</v>
      </c>
      <c r="EY76" s="8">
        <v>27.55602240896359</v>
      </c>
      <c r="EZ76" s="14">
        <f t="shared" si="140"/>
        <v>-0.5077030812324992</v>
      </c>
      <c r="FA76" s="15">
        <v>-0.892</v>
      </c>
      <c r="FB76" s="8">
        <v>9.943977591036415</v>
      </c>
      <c r="FC76" s="8">
        <v>80.32212885154063</v>
      </c>
      <c r="FD76" s="8">
        <v>9.73389355742297</v>
      </c>
      <c r="FE76" s="14">
        <f t="shared" si="141"/>
        <v>0.21008403361344463</v>
      </c>
      <c r="FF76" s="8">
        <v>9.943977591036415</v>
      </c>
      <c r="FG76" s="8">
        <v>80.32212885154063</v>
      </c>
      <c r="FH76" s="8">
        <v>9.73389355742297</v>
      </c>
      <c r="FI76" s="14">
        <f t="shared" si="142"/>
        <v>0.21008403361344463</v>
      </c>
      <c r="FJ76" s="8">
        <v>11.624649859943977</v>
      </c>
      <c r="FK76" s="8">
        <v>52.503501400560225</v>
      </c>
      <c r="FL76" s="8">
        <v>35.871848739495796</v>
      </c>
      <c r="FM76" s="14">
        <f t="shared" si="143"/>
        <v>-24.247198879551817</v>
      </c>
      <c r="FN76" s="8">
        <v>25.457598656591102</v>
      </c>
      <c r="FO76" s="8">
        <v>70.88161209068011</v>
      </c>
      <c r="FP76" s="8">
        <v>3.6607892527287995</v>
      </c>
      <c r="FQ76" s="14">
        <f t="shared" si="144"/>
        <v>21.7968094038623</v>
      </c>
      <c r="FR76" s="8">
        <v>26.431570109151973</v>
      </c>
      <c r="FS76" s="8">
        <v>64.75230898404702</v>
      </c>
      <c r="FT76" s="8">
        <v>8.816120906801007</v>
      </c>
      <c r="FU76" s="14">
        <f t="shared" si="145"/>
        <v>17.615449202350966</v>
      </c>
      <c r="FV76" s="15">
        <v>1.569</v>
      </c>
      <c r="FW76" s="8">
        <v>6.717044500419815</v>
      </c>
      <c r="FX76" s="8">
        <v>54.6767422334173</v>
      </c>
      <c r="FY76" s="8">
        <v>38.60621326616289</v>
      </c>
      <c r="FZ76" s="14">
        <f t="shared" si="146"/>
        <v>-31.889168765743072</v>
      </c>
      <c r="GA76" s="8">
        <v>0</v>
      </c>
      <c r="GB76" s="8">
        <v>96.3392107472712</v>
      </c>
      <c r="GC76" s="8">
        <v>3.6607892527287995</v>
      </c>
      <c r="GD76" s="14">
        <f t="shared" si="147"/>
        <v>-3.6607892527287995</v>
      </c>
      <c r="GE76" s="8">
        <v>0</v>
      </c>
      <c r="GF76" s="8">
        <v>96.3392107472712</v>
      </c>
      <c r="GG76" s="8">
        <v>3.6607892527287995</v>
      </c>
      <c r="GH76" s="14">
        <f t="shared" si="148"/>
        <v>-3.6607892527287995</v>
      </c>
      <c r="GI76" s="8">
        <v>5.904493060456363</v>
      </c>
      <c r="GJ76" s="8">
        <v>82.9687132439426</v>
      </c>
      <c r="GK76" s="8">
        <v>11.126793695601036</v>
      </c>
      <c r="GL76" s="14">
        <f t="shared" si="149"/>
        <v>-5.222300635144673</v>
      </c>
      <c r="GM76" s="8">
        <v>46.13032227711127</v>
      </c>
      <c r="GN76" s="8">
        <v>44.295459891790166</v>
      </c>
      <c r="GO76" s="8">
        <v>9.574217831098565</v>
      </c>
      <c r="GP76" s="14">
        <f t="shared" si="150"/>
        <v>36.556104446012704</v>
      </c>
      <c r="GQ76" s="15">
        <v>2.551</v>
      </c>
      <c r="GR76" s="8">
        <v>9.268407433545049</v>
      </c>
      <c r="GS76" s="8">
        <v>89.83768525052929</v>
      </c>
      <c r="GT76" s="8">
        <v>0.8939073159256645</v>
      </c>
      <c r="GU76" s="14">
        <f t="shared" si="151"/>
        <v>8.374500117619384</v>
      </c>
      <c r="GV76" s="8">
        <v>3.3168666196189136</v>
      </c>
      <c r="GW76" s="8">
        <v>83.76852505292872</v>
      </c>
      <c r="GX76" s="8">
        <v>12.914608327452365</v>
      </c>
      <c r="GY76" s="14">
        <f t="shared" si="152"/>
        <v>-9.597741707833451</v>
      </c>
      <c r="GZ76" s="8">
        <v>0</v>
      </c>
      <c r="HA76" s="8">
        <v>95.55398729710657</v>
      </c>
      <c r="HB76" s="8">
        <v>4.446012702893437</v>
      </c>
      <c r="HC76" s="14">
        <f t="shared" si="153"/>
        <v>-4.446012702893437</v>
      </c>
    </row>
    <row r="77" spans="1:211" ht="12">
      <c r="A77" s="1" t="s">
        <v>24</v>
      </c>
      <c r="B77" s="8">
        <v>22.241358729942192</v>
      </c>
      <c r="C77" s="8">
        <v>55.66393260917757</v>
      </c>
      <c r="D77" s="8">
        <v>22.09470866088024</v>
      </c>
      <c r="E77" s="14">
        <f t="shared" si="104"/>
        <v>0.14665006906195188</v>
      </c>
      <c r="F77" s="8">
        <v>27.571918217007997</v>
      </c>
      <c r="G77" s="8">
        <v>48.30755588902341</v>
      </c>
      <c r="H77" s="8">
        <v>24.12052589396859</v>
      </c>
      <c r="I77" s="14">
        <f t="shared" si="105"/>
        <v>3.451392323039407</v>
      </c>
      <c r="J77" s="15">
        <v>-0.768</v>
      </c>
      <c r="K77" s="8">
        <v>16.859642242040824</v>
      </c>
      <c r="L77" s="8">
        <v>73.44269563289735</v>
      </c>
      <c r="M77" s="8">
        <v>9.697662125061814</v>
      </c>
      <c r="N77" s="14">
        <f t="shared" si="106"/>
        <v>7.161980116979009</v>
      </c>
      <c r="O77" s="8">
        <v>9.319100318878638</v>
      </c>
      <c r="P77" s="8">
        <v>69.66901420459389</v>
      </c>
      <c r="Q77" s="8">
        <v>21.01188547652746</v>
      </c>
      <c r="R77" s="14">
        <f t="shared" si="107"/>
        <v>-11.692785157648823</v>
      </c>
      <c r="S77" s="8">
        <v>9.972204696212676</v>
      </c>
      <c r="T77" s="8">
        <v>73.66437596985148</v>
      </c>
      <c r="U77" s="8">
        <v>16.36341933393585</v>
      </c>
      <c r="V77" s="14">
        <f t="shared" si="108"/>
        <v>-6.391214637723172</v>
      </c>
      <c r="W77" s="8">
        <v>25.51281058905488</v>
      </c>
      <c r="X77" s="8">
        <v>50.924994194597105</v>
      </c>
      <c r="Y77" s="8">
        <v>23.562195216348016</v>
      </c>
      <c r="Z77" s="14">
        <f t="shared" si="109"/>
        <v>1.9506153727068636</v>
      </c>
      <c r="AA77" s="8">
        <v>28.616766003560645</v>
      </c>
      <c r="AB77" s="8">
        <v>54.617230435792244</v>
      </c>
      <c r="AC77" s="8">
        <v>16.766003560647107</v>
      </c>
      <c r="AD77" s="14">
        <f t="shared" si="110"/>
        <v>11.850762442913538</v>
      </c>
      <c r="AE77" s="15">
        <v>1.262</v>
      </c>
      <c r="AF77" s="8">
        <v>18.608251412648038</v>
      </c>
      <c r="AG77" s="8">
        <v>66.29770106045359</v>
      </c>
      <c r="AH77" s="8">
        <v>15.094047526898366</v>
      </c>
      <c r="AI77" s="14">
        <f t="shared" si="111"/>
        <v>3.514203885749671</v>
      </c>
      <c r="AJ77" s="8">
        <v>12.702221534174472</v>
      </c>
      <c r="AK77" s="8">
        <v>66.55313878783188</v>
      </c>
      <c r="AL77" s="8">
        <v>20.744639677993653</v>
      </c>
      <c r="AM77" s="14">
        <f t="shared" si="112"/>
        <v>-8.042418143819182</v>
      </c>
      <c r="AN77" s="8">
        <v>14.203885749671027</v>
      </c>
      <c r="AO77" s="8">
        <v>68.65856490440436</v>
      </c>
      <c r="AP77" s="8">
        <v>17.137549345924608</v>
      </c>
      <c r="AQ77" s="14">
        <f t="shared" si="113"/>
        <v>-2.933663596253581</v>
      </c>
      <c r="AR77" s="8">
        <v>67.07280832095095</v>
      </c>
      <c r="AS77" s="8">
        <v>29.21248142644874</v>
      </c>
      <c r="AT77" s="8">
        <v>3.7147102526002973</v>
      </c>
      <c r="AU77" s="14">
        <f t="shared" si="114"/>
        <v>63.35809806835066</v>
      </c>
      <c r="AV77" s="8">
        <v>62.852897473997025</v>
      </c>
      <c r="AW77" s="8">
        <v>32.24368499257058</v>
      </c>
      <c r="AX77" s="8">
        <v>4.903417533432393</v>
      </c>
      <c r="AY77" s="14">
        <f t="shared" si="115"/>
        <v>57.94947994056463</v>
      </c>
      <c r="AZ77" s="15">
        <v>2.003</v>
      </c>
      <c r="BA77" s="8">
        <v>64.72511144130758</v>
      </c>
      <c r="BB77" s="8">
        <v>35.274888558692425</v>
      </c>
      <c r="BC77" s="8">
        <v>0</v>
      </c>
      <c r="BD77" s="14">
        <f t="shared" si="116"/>
        <v>64.72511144130758</v>
      </c>
      <c r="BE77" s="8">
        <v>53.7592867756315</v>
      </c>
      <c r="BF77" s="8">
        <v>43.50668647845468</v>
      </c>
      <c r="BG77" s="8">
        <v>2.734026745913819</v>
      </c>
      <c r="BH77" s="14">
        <f t="shared" si="117"/>
        <v>51.025260029717685</v>
      </c>
      <c r="BI77" s="8">
        <v>50.28231797919762</v>
      </c>
      <c r="BJ77" s="8">
        <v>46.983655274888555</v>
      </c>
      <c r="BK77" s="8">
        <v>2.734026745913819</v>
      </c>
      <c r="BL77" s="14">
        <f t="shared" si="118"/>
        <v>47.548291233283805</v>
      </c>
      <c r="BM77" s="8">
        <v>30.814132104454682</v>
      </c>
      <c r="BN77" s="8">
        <v>38.37173579109063</v>
      </c>
      <c r="BO77" s="8">
        <v>30.814132104454682</v>
      </c>
      <c r="BP77" s="14">
        <f t="shared" si="119"/>
        <v>0</v>
      </c>
      <c r="BQ77" s="8">
        <v>50.81413210445469</v>
      </c>
      <c r="BR77" s="8">
        <v>31.84331797235023</v>
      </c>
      <c r="BS77" s="8">
        <v>17.342549923195087</v>
      </c>
      <c r="BT77" s="14">
        <f t="shared" si="120"/>
        <v>33.471582181259606</v>
      </c>
      <c r="BU77" s="15">
        <v>1.195</v>
      </c>
      <c r="BV77" s="8">
        <v>17.250384024577574</v>
      </c>
      <c r="BW77" s="8">
        <v>72.42703533026113</v>
      </c>
      <c r="BX77" s="8">
        <v>10.32258064516129</v>
      </c>
      <c r="BY77" s="14">
        <f t="shared" si="121"/>
        <v>6.927803379416284</v>
      </c>
      <c r="BZ77" s="8">
        <v>4.362519201228879</v>
      </c>
      <c r="CA77" s="8">
        <v>77.43471582181259</v>
      </c>
      <c r="CB77" s="8">
        <v>18.202764976958523</v>
      </c>
      <c r="CC77" s="14">
        <f t="shared" si="122"/>
        <v>-13.840245775729645</v>
      </c>
      <c r="CD77" s="8">
        <v>0</v>
      </c>
      <c r="CE77" s="8">
        <v>77.64976958525345</v>
      </c>
      <c r="CF77" s="8">
        <v>22.350230414746544</v>
      </c>
      <c r="CG77" s="14">
        <f t="shared" si="123"/>
        <v>-22.350230414746544</v>
      </c>
      <c r="CH77" s="8">
        <v>29.21499089427777</v>
      </c>
      <c r="CI77" s="8">
        <v>46.7938272788268</v>
      </c>
      <c r="CJ77" s="8">
        <v>23.991181826895428</v>
      </c>
      <c r="CK77" s="14">
        <f t="shared" si="124"/>
        <v>5.223809067382341</v>
      </c>
      <c r="CL77" s="8">
        <v>35.34937218441484</v>
      </c>
      <c r="CM77" s="8">
        <v>30.76775615834372</v>
      </c>
      <c r="CN77" s="8">
        <v>33.882871657241445</v>
      </c>
      <c r="CO77" s="14">
        <f t="shared" si="125"/>
        <v>1.4665005271733946</v>
      </c>
      <c r="CP77" s="15">
        <v>-0.85</v>
      </c>
      <c r="CQ77" s="8">
        <v>13.898207610466788</v>
      </c>
      <c r="CR77" s="8">
        <v>82.20070928783667</v>
      </c>
      <c r="CS77" s="8">
        <v>3.90108310169654</v>
      </c>
      <c r="CT77" s="14">
        <f t="shared" si="126"/>
        <v>9.997124508770248</v>
      </c>
      <c r="CU77" s="8">
        <v>1.2364612287932522</v>
      </c>
      <c r="CV77" s="8">
        <v>78.46257068915939</v>
      </c>
      <c r="CW77" s="8">
        <v>20.300968082047348</v>
      </c>
      <c r="CX77" s="14">
        <f t="shared" si="127"/>
        <v>-19.064506853254095</v>
      </c>
      <c r="CY77" s="8">
        <v>9.211156905971436</v>
      </c>
      <c r="CZ77" s="8">
        <v>72.21316974983226</v>
      </c>
      <c r="DA77" s="8">
        <v>18.5756733441963</v>
      </c>
      <c r="DB77" s="14">
        <f t="shared" si="128"/>
        <v>-9.364516438224864</v>
      </c>
      <c r="DC77" s="8">
        <v>20.180068301769637</v>
      </c>
      <c r="DD77" s="8">
        <v>60.33840422229121</v>
      </c>
      <c r="DE77" s="8">
        <v>19.48152747593915</v>
      </c>
      <c r="DF77" s="14">
        <f t="shared" si="129"/>
        <v>0.6985408258304879</v>
      </c>
      <c r="DG77" s="8">
        <v>19.279726792921455</v>
      </c>
      <c r="DH77" s="8">
        <v>51.909344923936665</v>
      </c>
      <c r="DI77" s="8">
        <v>28.81092828314188</v>
      </c>
      <c r="DJ77" s="14">
        <f t="shared" si="130"/>
        <v>-9.531201490220425</v>
      </c>
      <c r="DK77" s="15">
        <v>-2.301</v>
      </c>
      <c r="DL77" s="8">
        <v>24.216081962123564</v>
      </c>
      <c r="DM77" s="8">
        <v>69.41943495808755</v>
      </c>
      <c r="DN77" s="8">
        <v>6.364483079788885</v>
      </c>
      <c r="DO77" s="14">
        <f t="shared" si="131"/>
        <v>17.851598882334677</v>
      </c>
      <c r="DP77" s="8">
        <v>13.520645762185657</v>
      </c>
      <c r="DQ77" s="8">
        <v>63.66035392735176</v>
      </c>
      <c r="DR77" s="8">
        <v>22.819000310462588</v>
      </c>
      <c r="DS77" s="14">
        <f t="shared" si="132"/>
        <v>-9.298354548276931</v>
      </c>
      <c r="DT77" s="8">
        <v>11.176653213287798</v>
      </c>
      <c r="DU77" s="8">
        <v>77.9882024216082</v>
      </c>
      <c r="DV77" s="8">
        <v>10.835144365104005</v>
      </c>
      <c r="DW77" s="14">
        <f t="shared" si="133"/>
        <v>0.3415088481837927</v>
      </c>
      <c r="DX77" s="8">
        <v>0.981675392670157</v>
      </c>
      <c r="DY77" s="8">
        <v>90.0523560209424</v>
      </c>
      <c r="DZ77" s="8">
        <v>8.965968586387435</v>
      </c>
      <c r="EA77" s="14">
        <f t="shared" si="134"/>
        <v>-7.984293193717278</v>
      </c>
      <c r="EB77" s="8">
        <v>3.6976439790575917</v>
      </c>
      <c r="EC77" s="8">
        <v>70.81151832460732</v>
      </c>
      <c r="ED77" s="8">
        <v>25.490837696335078</v>
      </c>
      <c r="EE77" s="14">
        <f t="shared" si="135"/>
        <v>-21.793193717277486</v>
      </c>
      <c r="EF77" s="15">
        <v>-2.885</v>
      </c>
      <c r="EG77" s="8">
        <v>1.4725130890052356</v>
      </c>
      <c r="EH77" s="8">
        <v>75.71989528795811</v>
      </c>
      <c r="EI77" s="8">
        <v>22.80759162303665</v>
      </c>
      <c r="EJ77" s="14">
        <f t="shared" si="136"/>
        <v>-21.335078534031414</v>
      </c>
      <c r="EK77" s="8">
        <v>0.7198952879581152</v>
      </c>
      <c r="EL77" s="8">
        <v>67.5065445026178</v>
      </c>
      <c r="EM77" s="8">
        <v>31.773560209424083</v>
      </c>
      <c r="EN77" s="14">
        <f t="shared" si="137"/>
        <v>-31.05366492146597</v>
      </c>
      <c r="EO77" s="8">
        <v>0.7198952879581152</v>
      </c>
      <c r="EP77" s="8">
        <v>83.0824607329843</v>
      </c>
      <c r="EQ77" s="8">
        <v>16.19764397905759</v>
      </c>
      <c r="ER77" s="14">
        <f t="shared" si="138"/>
        <v>-15.477748691099476</v>
      </c>
      <c r="ES77" s="8">
        <v>14.583333333333334</v>
      </c>
      <c r="ET77" s="8">
        <v>61.20448179271709</v>
      </c>
      <c r="EU77" s="8">
        <v>24.212184873949578</v>
      </c>
      <c r="EV77" s="14">
        <f t="shared" si="139"/>
        <v>-9.628851540616244</v>
      </c>
      <c r="EW77" s="8">
        <v>24.387254901960784</v>
      </c>
      <c r="EX77" s="8">
        <v>50.910364145658264</v>
      </c>
      <c r="EY77" s="8">
        <v>24.702380952380953</v>
      </c>
      <c r="EZ77" s="14">
        <f t="shared" si="140"/>
        <v>-0.3151260504201687</v>
      </c>
      <c r="FA77" s="15">
        <v>-0.636</v>
      </c>
      <c r="FB77" s="8">
        <v>10.259103641456582</v>
      </c>
      <c r="FC77" s="8">
        <v>85.94187675070029</v>
      </c>
      <c r="FD77" s="8">
        <v>3.799019607843137</v>
      </c>
      <c r="FE77" s="14">
        <f t="shared" si="141"/>
        <v>6.460084033613445</v>
      </c>
      <c r="FF77" s="8">
        <v>8.700980392156863</v>
      </c>
      <c r="FG77" s="8">
        <v>49.089635854341736</v>
      </c>
      <c r="FH77" s="8">
        <v>42.2093837535014</v>
      </c>
      <c r="FI77" s="14">
        <f t="shared" si="142"/>
        <v>-33.508403361344534</v>
      </c>
      <c r="FJ77" s="8">
        <v>7.895658263305322</v>
      </c>
      <c r="FK77" s="8">
        <v>60.59173669467787</v>
      </c>
      <c r="FL77" s="8">
        <v>31.512605042016805</v>
      </c>
      <c r="FM77" s="14">
        <f t="shared" si="143"/>
        <v>-23.616946778711483</v>
      </c>
      <c r="FN77" s="8">
        <v>3.308144416456759</v>
      </c>
      <c r="FO77" s="8">
        <v>57.984886649874056</v>
      </c>
      <c r="FP77" s="8">
        <v>38.70696893366918</v>
      </c>
      <c r="FQ77" s="14">
        <f t="shared" si="144"/>
        <v>-35.398824517212425</v>
      </c>
      <c r="FR77" s="8">
        <v>9.017632241813601</v>
      </c>
      <c r="FS77" s="8">
        <v>40.53736356003358</v>
      </c>
      <c r="FT77" s="8">
        <v>50.44500419815281</v>
      </c>
      <c r="FU77" s="14">
        <f t="shared" si="145"/>
        <v>-41.42737195633921</v>
      </c>
      <c r="FV77" s="15">
        <v>-6.454</v>
      </c>
      <c r="FW77" s="8">
        <v>7.170445004198153</v>
      </c>
      <c r="FX77" s="8">
        <v>72.10747271200671</v>
      </c>
      <c r="FY77" s="8">
        <v>20.722082283795128</v>
      </c>
      <c r="FZ77" s="14">
        <f t="shared" si="146"/>
        <v>-13.551637279596974</v>
      </c>
      <c r="GA77" s="8">
        <v>2.283795130142737</v>
      </c>
      <c r="GB77" s="8">
        <v>75.96977329974811</v>
      </c>
      <c r="GC77" s="8">
        <v>21.746431570109152</v>
      </c>
      <c r="GD77" s="14">
        <f t="shared" si="147"/>
        <v>-19.462636439966417</v>
      </c>
      <c r="GE77" s="8">
        <v>2.1662468513853903</v>
      </c>
      <c r="GF77" s="8">
        <v>84.97061293031066</v>
      </c>
      <c r="GG77" s="8">
        <v>12.863140218303945</v>
      </c>
      <c r="GH77" s="14">
        <f t="shared" si="148"/>
        <v>-10.696893366918555</v>
      </c>
      <c r="GI77" s="8">
        <v>1.787814631851329</v>
      </c>
      <c r="GJ77" s="8">
        <v>96.75370501058575</v>
      </c>
      <c r="GK77" s="8">
        <v>1.4584803575629264</v>
      </c>
      <c r="GL77" s="14">
        <f t="shared" si="149"/>
        <v>0.3293342742884027</v>
      </c>
      <c r="GM77" s="8">
        <v>1.787814631851329</v>
      </c>
      <c r="GN77" s="8">
        <v>95.85979769466007</v>
      </c>
      <c r="GO77" s="8">
        <v>2.352387673488591</v>
      </c>
      <c r="GP77" s="14">
        <f t="shared" si="150"/>
        <v>-0.5645730416372619</v>
      </c>
      <c r="GQ77" s="15">
        <v>-0.316</v>
      </c>
      <c r="GR77" s="8">
        <v>2.681721947776994</v>
      </c>
      <c r="GS77" s="8">
        <v>94.96589037873441</v>
      </c>
      <c r="GT77" s="8">
        <v>2.352387673488591</v>
      </c>
      <c r="GU77" s="14">
        <f t="shared" si="151"/>
        <v>0.3293342742884029</v>
      </c>
      <c r="GV77" s="8">
        <v>1.787814631851329</v>
      </c>
      <c r="GW77" s="8">
        <v>95.85979769466007</v>
      </c>
      <c r="GX77" s="8">
        <v>2.352387673488591</v>
      </c>
      <c r="GY77" s="14">
        <f t="shared" si="152"/>
        <v>-0.5645730416372619</v>
      </c>
      <c r="GZ77" s="8">
        <v>0.8939073159256645</v>
      </c>
      <c r="HA77" s="8">
        <v>95.85979769466007</v>
      </c>
      <c r="HB77" s="8">
        <v>3.2462949894142556</v>
      </c>
      <c r="HC77" s="14">
        <f t="shared" si="153"/>
        <v>-2.3523876734885913</v>
      </c>
    </row>
    <row r="78" spans="1:211" ht="12">
      <c r="A78" s="1" t="s">
        <v>25</v>
      </c>
      <c r="B78" s="8"/>
      <c r="C78" s="8"/>
      <c r="D78" s="8"/>
      <c r="E78" s="14">
        <f t="shared" si="104"/>
        <v>0</v>
      </c>
      <c r="F78" s="8"/>
      <c r="G78" s="8"/>
      <c r="H78" s="8"/>
      <c r="I78" s="14">
        <f t="shared" si="105"/>
        <v>0</v>
      </c>
      <c r="J78" s="15"/>
      <c r="K78" s="8"/>
      <c r="L78" s="8"/>
      <c r="M78" s="8"/>
      <c r="N78" s="14">
        <f t="shared" si="106"/>
        <v>0</v>
      </c>
      <c r="O78" s="8"/>
      <c r="P78" s="8"/>
      <c r="Q78" s="8"/>
      <c r="R78" s="14">
        <f t="shared" si="107"/>
        <v>0</v>
      </c>
      <c r="S78" s="8"/>
      <c r="T78" s="8"/>
      <c r="U78" s="8"/>
      <c r="V78" s="14">
        <f t="shared" si="108"/>
        <v>0</v>
      </c>
      <c r="W78" s="8"/>
      <c r="X78" s="8"/>
      <c r="Y78" s="8"/>
      <c r="Z78" s="14">
        <f t="shared" si="109"/>
        <v>0</v>
      </c>
      <c r="AA78" s="8"/>
      <c r="AB78" s="8"/>
      <c r="AC78" s="8"/>
      <c r="AD78" s="14">
        <f t="shared" si="110"/>
        <v>0</v>
      </c>
      <c r="AE78" s="15"/>
      <c r="AF78" s="8"/>
      <c r="AG78" s="8"/>
      <c r="AH78" s="8"/>
      <c r="AI78" s="14">
        <f t="shared" si="111"/>
        <v>0</v>
      </c>
      <c r="AJ78" s="8"/>
      <c r="AK78" s="8"/>
      <c r="AL78" s="8"/>
      <c r="AM78" s="14">
        <f t="shared" si="112"/>
        <v>0</v>
      </c>
      <c r="AN78" s="8"/>
      <c r="AO78" s="8"/>
      <c r="AP78" s="8"/>
      <c r="AQ78" s="14">
        <f t="shared" si="113"/>
        <v>0</v>
      </c>
      <c r="AR78" s="8"/>
      <c r="AS78" s="8"/>
      <c r="AT78" s="8"/>
      <c r="AU78" s="14">
        <f t="shared" si="114"/>
        <v>0</v>
      </c>
      <c r="AV78" s="8"/>
      <c r="AW78" s="8"/>
      <c r="AX78" s="8"/>
      <c r="AY78" s="14">
        <f t="shared" si="115"/>
        <v>0</v>
      </c>
      <c r="AZ78" s="15"/>
      <c r="BA78" s="8"/>
      <c r="BB78" s="8"/>
      <c r="BC78" s="8"/>
      <c r="BD78" s="14">
        <f t="shared" si="116"/>
        <v>0</v>
      </c>
      <c r="BE78" s="8"/>
      <c r="BF78" s="8"/>
      <c r="BG78" s="8"/>
      <c r="BH78" s="14">
        <f t="shared" si="117"/>
        <v>0</v>
      </c>
      <c r="BI78" s="8"/>
      <c r="BJ78" s="8"/>
      <c r="BK78" s="8"/>
      <c r="BL78" s="14">
        <f t="shared" si="118"/>
        <v>0</v>
      </c>
      <c r="BM78" s="8"/>
      <c r="BN78" s="8"/>
      <c r="BO78" s="8"/>
      <c r="BP78" s="14">
        <f t="shared" si="119"/>
        <v>0</v>
      </c>
      <c r="BQ78" s="8"/>
      <c r="BR78" s="8"/>
      <c r="BS78" s="8"/>
      <c r="BT78" s="14">
        <f t="shared" si="120"/>
        <v>0</v>
      </c>
      <c r="BU78" s="15"/>
      <c r="BV78" s="8"/>
      <c r="BW78" s="8"/>
      <c r="BX78" s="8"/>
      <c r="BY78" s="14">
        <f t="shared" si="121"/>
        <v>0</v>
      </c>
      <c r="BZ78" s="8"/>
      <c r="CA78" s="8"/>
      <c r="CB78" s="8"/>
      <c r="CC78" s="14">
        <f t="shared" si="122"/>
        <v>0</v>
      </c>
      <c r="CD78" s="8"/>
      <c r="CE78" s="8"/>
      <c r="CF78" s="8"/>
      <c r="CG78" s="14">
        <f t="shared" si="123"/>
        <v>0</v>
      </c>
      <c r="CH78" s="8"/>
      <c r="CI78" s="8"/>
      <c r="CJ78" s="8"/>
      <c r="CK78" s="14">
        <f t="shared" si="124"/>
        <v>0</v>
      </c>
      <c r="CL78" s="8"/>
      <c r="CM78" s="8"/>
      <c r="CN78" s="8"/>
      <c r="CO78" s="14">
        <f t="shared" si="125"/>
        <v>0</v>
      </c>
      <c r="CP78" s="15"/>
      <c r="CQ78" s="8"/>
      <c r="CR78" s="8"/>
      <c r="CS78" s="8"/>
      <c r="CT78" s="14">
        <f t="shared" si="126"/>
        <v>0</v>
      </c>
      <c r="CU78" s="8"/>
      <c r="CV78" s="8"/>
      <c r="CW78" s="8"/>
      <c r="CX78" s="14">
        <f t="shared" si="127"/>
        <v>0</v>
      </c>
      <c r="CY78" s="8"/>
      <c r="CZ78" s="8"/>
      <c r="DA78" s="8"/>
      <c r="DB78" s="14">
        <f t="shared" si="128"/>
        <v>0</v>
      </c>
      <c r="DC78" s="8"/>
      <c r="DD78" s="8"/>
      <c r="DE78" s="8"/>
      <c r="DF78" s="14">
        <f t="shared" si="129"/>
        <v>0</v>
      </c>
      <c r="DG78" s="8"/>
      <c r="DH78" s="8"/>
      <c r="DI78" s="8"/>
      <c r="DJ78" s="14">
        <f t="shared" si="130"/>
        <v>0</v>
      </c>
      <c r="DK78" s="15"/>
      <c r="DL78" s="8"/>
      <c r="DM78" s="8"/>
      <c r="DN78" s="8"/>
      <c r="DO78" s="14">
        <f t="shared" si="131"/>
        <v>0</v>
      </c>
      <c r="DP78" s="8"/>
      <c r="DQ78" s="8"/>
      <c r="DR78" s="8"/>
      <c r="DS78" s="14">
        <f t="shared" si="132"/>
        <v>0</v>
      </c>
      <c r="DT78" s="8"/>
      <c r="DU78" s="8"/>
      <c r="DV78" s="8"/>
      <c r="DW78" s="14">
        <f t="shared" si="133"/>
        <v>0</v>
      </c>
      <c r="DX78" s="8"/>
      <c r="DY78" s="8"/>
      <c r="DZ78" s="8"/>
      <c r="EA78" s="14">
        <f t="shared" si="134"/>
        <v>0</v>
      </c>
      <c r="EB78" s="8"/>
      <c r="EC78" s="8"/>
      <c r="ED78" s="8"/>
      <c r="EE78" s="14">
        <f t="shared" si="135"/>
        <v>0</v>
      </c>
      <c r="EF78" s="15"/>
      <c r="EG78" s="8"/>
      <c r="EH78" s="8"/>
      <c r="EI78" s="8"/>
      <c r="EJ78" s="14">
        <f t="shared" si="136"/>
        <v>0</v>
      </c>
      <c r="EK78" s="8"/>
      <c r="EL78" s="8"/>
      <c r="EM78" s="8"/>
      <c r="EN78" s="14">
        <f t="shared" si="137"/>
        <v>0</v>
      </c>
      <c r="EO78" s="8"/>
      <c r="EP78" s="8"/>
      <c r="EQ78" s="8"/>
      <c r="ER78" s="14">
        <f t="shared" si="138"/>
        <v>0</v>
      </c>
      <c r="ES78" s="8"/>
      <c r="ET78" s="8"/>
      <c r="EU78" s="8"/>
      <c r="EV78" s="14">
        <f t="shared" si="139"/>
        <v>0</v>
      </c>
      <c r="EW78" s="8"/>
      <c r="EX78" s="8"/>
      <c r="EY78" s="8"/>
      <c r="EZ78" s="14">
        <f t="shared" si="140"/>
        <v>0</v>
      </c>
      <c r="FA78" s="15"/>
      <c r="FB78" s="8"/>
      <c r="FC78" s="8"/>
      <c r="FD78" s="8"/>
      <c r="FE78" s="14">
        <f t="shared" si="141"/>
        <v>0</v>
      </c>
      <c r="FF78" s="8"/>
      <c r="FG78" s="8"/>
      <c r="FH78" s="8"/>
      <c r="FI78" s="14">
        <f t="shared" si="142"/>
        <v>0</v>
      </c>
      <c r="FJ78" s="8"/>
      <c r="FK78" s="8"/>
      <c r="FL78" s="8"/>
      <c r="FM78" s="14">
        <f t="shared" si="143"/>
        <v>0</v>
      </c>
      <c r="FN78" s="8"/>
      <c r="FO78" s="8"/>
      <c r="FP78" s="8"/>
      <c r="FQ78" s="14">
        <f t="shared" si="144"/>
        <v>0</v>
      </c>
      <c r="FR78" s="8"/>
      <c r="FS78" s="8"/>
      <c r="FT78" s="8"/>
      <c r="FU78" s="14">
        <f t="shared" si="145"/>
        <v>0</v>
      </c>
      <c r="FV78" s="15"/>
      <c r="FW78" s="8"/>
      <c r="FX78" s="8"/>
      <c r="FY78" s="8"/>
      <c r="FZ78" s="14">
        <f t="shared" si="146"/>
        <v>0</v>
      </c>
      <c r="GA78" s="8"/>
      <c r="GB78" s="8"/>
      <c r="GC78" s="8"/>
      <c r="GD78" s="14">
        <f t="shared" si="147"/>
        <v>0</v>
      </c>
      <c r="GE78" s="8"/>
      <c r="GF78" s="8"/>
      <c r="GG78" s="8"/>
      <c r="GH78" s="14">
        <f t="shared" si="148"/>
        <v>0</v>
      </c>
      <c r="GI78" s="8"/>
      <c r="GJ78" s="8"/>
      <c r="GK78" s="8"/>
      <c r="GL78" s="14">
        <f t="shared" si="149"/>
        <v>0</v>
      </c>
      <c r="GM78" s="8"/>
      <c r="GN78" s="8"/>
      <c r="GO78" s="8"/>
      <c r="GP78" s="14">
        <f t="shared" si="150"/>
        <v>0</v>
      </c>
      <c r="GQ78" s="15"/>
      <c r="GR78" s="8"/>
      <c r="GS78" s="8"/>
      <c r="GT78" s="8"/>
      <c r="GU78" s="14">
        <f t="shared" si="151"/>
        <v>0</v>
      </c>
      <c r="GV78" s="8"/>
      <c r="GW78" s="8"/>
      <c r="GX78" s="8"/>
      <c r="GY78" s="14">
        <f t="shared" si="152"/>
        <v>0</v>
      </c>
      <c r="GZ78" s="8"/>
      <c r="HA78" s="8"/>
      <c r="HB78" s="8"/>
      <c r="HC78" s="14">
        <f t="shared" si="153"/>
        <v>0</v>
      </c>
    </row>
    <row r="79" spans="1:211" ht="12">
      <c r="A79" s="1" t="s">
        <v>26</v>
      </c>
      <c r="B79" s="9">
        <f>AVERAGE(B75:B78)</f>
        <v>22.772254716391274</v>
      </c>
      <c r="C79" s="9">
        <f>AVERAGE(C75:C78)</f>
        <v>53.143597701345435</v>
      </c>
      <c r="D79" s="9">
        <f>AVERAGE(D75:D78)</f>
        <v>24.0841475822633</v>
      </c>
      <c r="E79" s="14">
        <f t="shared" si="104"/>
        <v>-1.311892865872025</v>
      </c>
      <c r="F79" s="9">
        <f>AVERAGE(F75:F78)</f>
        <v>28.10508784793866</v>
      </c>
      <c r="G79" s="9">
        <f>AVERAGE(G75:G78)</f>
        <v>49.181203781070764</v>
      </c>
      <c r="H79" s="9">
        <f>AVERAGE(H75:H78)</f>
        <v>22.71370837099057</v>
      </c>
      <c r="I79" s="14">
        <f t="shared" si="105"/>
        <v>5.391379476948089</v>
      </c>
      <c r="J79" s="16">
        <f>AVERAGE(J75:J78)</f>
        <v>0.41733333333333333</v>
      </c>
      <c r="K79" s="9">
        <f>AVERAGE(K75:K78)</f>
        <v>17.48034718551234</v>
      </c>
      <c r="L79" s="9">
        <f>AVERAGE(L75:L78)</f>
        <v>71.49190866770118</v>
      </c>
      <c r="M79" s="9">
        <f>AVERAGE(M75:M78)</f>
        <v>11.027744146786489</v>
      </c>
      <c r="N79" s="14">
        <f t="shared" si="106"/>
        <v>6.452603038725851</v>
      </c>
      <c r="O79" s="9">
        <f>AVERAGE(O75:O78)</f>
        <v>8.082237720898773</v>
      </c>
      <c r="P79" s="9">
        <f>AVERAGE(P75:P78)</f>
        <v>68.84993378010448</v>
      </c>
      <c r="Q79" s="9">
        <f>AVERAGE(Q75:Q78)</f>
        <v>23.06782849899675</v>
      </c>
      <c r="R79" s="14">
        <f t="shared" si="107"/>
        <v>-14.985590778097977</v>
      </c>
      <c r="S79" s="9">
        <f>AVERAGE(S75:S78)</f>
        <v>11.370496052384771</v>
      </c>
      <c r="T79" s="9">
        <f>AVERAGE(T75:T78)</f>
        <v>69.10515037316189</v>
      </c>
      <c r="U79" s="9">
        <f>AVERAGE(U75:U78)</f>
        <v>19.52435357445333</v>
      </c>
      <c r="V79" s="14">
        <f t="shared" si="108"/>
        <v>-8.153857522068558</v>
      </c>
      <c r="W79" s="9">
        <f>AVERAGE(W75:W78)</f>
        <v>26.390071470960084</v>
      </c>
      <c r="X79" s="9">
        <f>AVERAGE(X75:X78)</f>
        <v>48.29837190701034</v>
      </c>
      <c r="Y79" s="9">
        <f>AVERAGE(Y75:Y78)</f>
        <v>25.31155662202957</v>
      </c>
      <c r="Z79" s="14">
        <f t="shared" si="109"/>
        <v>1.0785148489305136</v>
      </c>
      <c r="AA79" s="9">
        <f>AVERAGE(AA75:AA78)</f>
        <v>30.25259953040741</v>
      </c>
      <c r="AB79" s="9">
        <f>AVERAGE(AB75:AB78)</f>
        <v>47.157932760533576</v>
      </c>
      <c r="AC79" s="9">
        <f>AVERAGE(AC75:AC78)</f>
        <v>22.589467709059008</v>
      </c>
      <c r="AD79" s="14">
        <f t="shared" si="110"/>
        <v>7.663131821348401</v>
      </c>
      <c r="AE79" s="16">
        <f>AVERAGE(AE75:AE78)</f>
        <v>0.8926666666666666</v>
      </c>
      <c r="AF79" s="9">
        <f>AVERAGE(AF75:AF78)</f>
        <v>25.394122352091234</v>
      </c>
      <c r="AG79" s="9">
        <f>AVERAGE(AG75:AG78)</f>
        <v>62.62610625177387</v>
      </c>
      <c r="AH79" s="9">
        <f>AVERAGE(AH75:AH78)</f>
        <v>11.979771396134892</v>
      </c>
      <c r="AI79" s="14">
        <f t="shared" si="111"/>
        <v>13.414350955956342</v>
      </c>
      <c r="AJ79" s="9">
        <f>AVERAGE(AJ75:AJ78)</f>
        <v>13.084088035709678</v>
      </c>
      <c r="AK79" s="9">
        <f>AVERAGE(AK75:AK78)</f>
        <v>63.52916892432336</v>
      </c>
      <c r="AL79" s="9">
        <f>AVERAGE(AL75:AL78)</f>
        <v>23.386743039966973</v>
      </c>
      <c r="AM79" s="14">
        <f t="shared" si="112"/>
        <v>-10.302655004257295</v>
      </c>
      <c r="AN79" s="9">
        <f>AVERAGE(AN75:AN78)</f>
        <v>15.496555460948992</v>
      </c>
      <c r="AO79" s="9">
        <f>AVERAGE(AO75:AO78)</f>
        <v>62.43517300100626</v>
      </c>
      <c r="AP79" s="9">
        <f>AVERAGE(AP75:AP78)</f>
        <v>22.06827153804474</v>
      </c>
      <c r="AQ79" s="14">
        <f t="shared" si="113"/>
        <v>-6.571716077095749</v>
      </c>
      <c r="AR79" s="9">
        <f>AVERAGE(AR75:AR78)</f>
        <v>28.162456661713716</v>
      </c>
      <c r="AS79" s="9">
        <f>AVERAGE(AS75:AS78)</f>
        <v>56.681525507677065</v>
      </c>
      <c r="AT79" s="9">
        <f>AVERAGE(AT75:AT78)</f>
        <v>15.156017830609214</v>
      </c>
      <c r="AU79" s="14">
        <f t="shared" si="114"/>
        <v>13.006438831104502</v>
      </c>
      <c r="AV79" s="9">
        <f>AVERAGE(AV75:AV78)</f>
        <v>41.654284299158</v>
      </c>
      <c r="AW79" s="9">
        <f>AVERAGE(AW75:AW78)</f>
        <v>53.323427439326395</v>
      </c>
      <c r="AX79" s="9">
        <f>AVERAGE(AX75:AX78)</f>
        <v>5.022288261515602</v>
      </c>
      <c r="AY79" s="14">
        <f t="shared" si="115"/>
        <v>36.631996037642395</v>
      </c>
      <c r="AZ79" s="16">
        <f>AVERAGE(AZ75:AZ78)</f>
        <v>1.9033333333333335</v>
      </c>
      <c r="BA79" s="9">
        <f>AVERAGE(BA75:BA78)</f>
        <v>44.79445269935612</v>
      </c>
      <c r="BB79" s="9">
        <f>AVERAGE(BB75:BB78)</f>
        <v>54.98761763249133</v>
      </c>
      <c r="BC79" s="9">
        <f>AVERAGE(BC75:BC78)</f>
        <v>0.21792966815255077</v>
      </c>
      <c r="BD79" s="14">
        <f t="shared" si="116"/>
        <v>44.57652303120357</v>
      </c>
      <c r="BE79" s="9">
        <f>AVERAGE(BE75:BE78)</f>
        <v>25.061911837543338</v>
      </c>
      <c r="BF79" s="9">
        <f>AVERAGE(BF75:BF78)</f>
        <v>58.979692917285796</v>
      </c>
      <c r="BG79" s="9">
        <f>AVERAGE(BG75:BG78)</f>
        <v>15.958395245170877</v>
      </c>
      <c r="BH79" s="14">
        <f t="shared" si="117"/>
        <v>9.103516592372461</v>
      </c>
      <c r="BI79" s="9">
        <f>AVERAGE(BI75:BI78)</f>
        <v>41.367013372956905</v>
      </c>
      <c r="BJ79" s="9">
        <f>AVERAGE(BJ75:BJ78)</f>
        <v>52.68945022288261</v>
      </c>
      <c r="BK79" s="9">
        <f>AVERAGE(BK75:BK78)</f>
        <v>5.943536404160476</v>
      </c>
      <c r="BL79" s="14">
        <f t="shared" si="118"/>
        <v>35.42347696879643</v>
      </c>
      <c r="BM79" s="9">
        <f>AVERAGE(BM75:BM78)</f>
        <v>38.35637480798771</v>
      </c>
      <c r="BN79" s="9">
        <f>AVERAGE(BN75:BN78)</f>
        <v>31.290322580645164</v>
      </c>
      <c r="BO79" s="9">
        <f>AVERAGE(BO75:BO78)</f>
        <v>30.353302611367127</v>
      </c>
      <c r="BP79" s="14">
        <f t="shared" si="119"/>
        <v>8.003072196620586</v>
      </c>
      <c r="BQ79" s="9">
        <f>AVERAGE(BQ75:BQ78)</f>
        <v>38.37685611879161</v>
      </c>
      <c r="BR79" s="9">
        <f>AVERAGE(BR75:BR78)</f>
        <v>43.35381464413722</v>
      </c>
      <c r="BS79" s="9">
        <f>AVERAGE(BS75:BS78)</f>
        <v>18.269329237071172</v>
      </c>
      <c r="BT79" s="14">
        <f t="shared" si="120"/>
        <v>20.107526881720435</v>
      </c>
      <c r="BU79" s="16">
        <f>AVERAGE(BU75:BU78)</f>
        <v>2.000666666666667</v>
      </c>
      <c r="BV79" s="9">
        <f>AVERAGE(BV75:BV78)</f>
        <v>17.17357910906298</v>
      </c>
      <c r="BW79" s="9">
        <f>AVERAGE(BW75:BW78)</f>
        <v>76.24679979518689</v>
      </c>
      <c r="BX79" s="9">
        <f>AVERAGE(BX75:BX78)</f>
        <v>6.579621095750127</v>
      </c>
      <c r="BY79" s="14">
        <f t="shared" si="121"/>
        <v>10.593958013312854</v>
      </c>
      <c r="BZ79" s="9">
        <f>AVERAGE(BZ75:BZ78)</f>
        <v>10.834613415258575</v>
      </c>
      <c r="CA79" s="9">
        <f>AVERAGE(CA75:CA78)</f>
        <v>64.10138248847926</v>
      </c>
      <c r="CB79" s="9">
        <f>AVERAGE(CB75:CB78)</f>
        <v>25.064004096262163</v>
      </c>
      <c r="CC79" s="14">
        <f t="shared" si="122"/>
        <v>-14.229390681003588</v>
      </c>
      <c r="CD79" s="9">
        <f>AVERAGE(CD75:CD78)</f>
        <v>7.260624679979519</v>
      </c>
      <c r="CE79" s="9">
        <f>AVERAGE(CE75:CE78)</f>
        <v>76.76395289298516</v>
      </c>
      <c r="CF79" s="9">
        <f>AVERAGE(CF75:CF78)</f>
        <v>15.975422427035332</v>
      </c>
      <c r="CG79" s="14">
        <f t="shared" si="123"/>
        <v>-8.714797747055812</v>
      </c>
      <c r="CH79" s="9">
        <f>AVERAGE(CH75:CH78)</f>
        <v>30.21502284418032</v>
      </c>
      <c r="CI79" s="9">
        <f>AVERAGE(CI75:CI78)</f>
        <v>44.752228505703066</v>
      </c>
      <c r="CJ79" s="9">
        <f>AVERAGE(CJ75:CJ78)</f>
        <v>25.032748650116616</v>
      </c>
      <c r="CK79" s="14">
        <f t="shared" si="124"/>
        <v>5.182274194063705</v>
      </c>
      <c r="CL79" s="9">
        <f>AVERAGE(CL75:CL78)</f>
        <v>37.924534330170296</v>
      </c>
      <c r="CM79" s="9">
        <f>AVERAGE(CM75:CM78)</f>
        <v>34.40365506885204</v>
      </c>
      <c r="CN79" s="9">
        <f>AVERAGE(CN75:CN78)</f>
        <v>27.671810600977665</v>
      </c>
      <c r="CO79" s="14">
        <f t="shared" si="125"/>
        <v>10.252723729192631</v>
      </c>
      <c r="CP79" s="16">
        <f>AVERAGE(CP75:CP78)</f>
        <v>2.5013333333333336</v>
      </c>
      <c r="CQ79" s="9">
        <f>AVERAGE(CQ75:CQ78)</f>
        <v>12.271957570529409</v>
      </c>
      <c r="CR79" s="9">
        <f>AVERAGE(CR75:CR78)</f>
        <v>74.83306175916164</v>
      </c>
      <c r="CS79" s="9">
        <f>AVERAGE(CS75:CS78)</f>
        <v>12.894980670308955</v>
      </c>
      <c r="CT79" s="14">
        <f t="shared" si="126"/>
        <v>-0.6230230997795463</v>
      </c>
      <c r="CU79" s="9">
        <f>AVERAGE(CU75:CU78)</f>
        <v>0.41215374293108403</v>
      </c>
      <c r="CV79" s="9">
        <f>AVERAGE(CV75:CV78)</f>
        <v>79.60957219080483</v>
      </c>
      <c r="CW79" s="9">
        <f>AVERAGE(CW75:CW78)</f>
        <v>19.978274066264095</v>
      </c>
      <c r="CX79" s="14">
        <f t="shared" si="127"/>
        <v>-19.56612032333301</v>
      </c>
      <c r="CY79" s="9">
        <f>AVERAGE(CY75:CY78)</f>
        <v>8.744688328700597</v>
      </c>
      <c r="CZ79" s="9">
        <f>AVERAGE(CZ75:CZ78)</f>
        <v>72.7754880347615</v>
      </c>
      <c r="DA79" s="9">
        <f>AVERAGE(DA75:DA78)</f>
        <v>18.479823636537905</v>
      </c>
      <c r="DB79" s="14">
        <f t="shared" si="128"/>
        <v>-9.735135307837307</v>
      </c>
      <c r="DC79" s="9">
        <f>AVERAGE(DC75:DC78)</f>
        <v>15.797371416744284</v>
      </c>
      <c r="DD79" s="9">
        <f>AVERAGE(DD75:DD78)</f>
        <v>59.61399151402256</v>
      </c>
      <c r="DE79" s="9">
        <f>AVERAGE(DE75:DE78)</f>
        <v>24.588637069233158</v>
      </c>
      <c r="DF79" s="14">
        <f t="shared" si="129"/>
        <v>-8.791265652488875</v>
      </c>
      <c r="DG79" s="9">
        <f>AVERAGE(DG75:DG78)</f>
        <v>17.39625375142295</v>
      </c>
      <c r="DH79" s="9">
        <f>AVERAGE(DH75:DH78)</f>
        <v>54.07740867225499</v>
      </c>
      <c r="DI79" s="9">
        <f>AVERAGE(DI75:DI78)</f>
        <v>28.526337576322053</v>
      </c>
      <c r="DJ79" s="14">
        <f t="shared" si="130"/>
        <v>-11.130083824899103</v>
      </c>
      <c r="DK79" s="16">
        <f>AVERAGE(DK75:DK78)</f>
        <v>-2.009</v>
      </c>
      <c r="DL79" s="9">
        <f>AVERAGE(DL75:DL78)</f>
        <v>23.41405360654041</v>
      </c>
      <c r="DM79" s="9">
        <f>AVERAGE(DM75:DM78)</f>
        <v>69.15554175721826</v>
      </c>
      <c r="DN79" s="9">
        <f>AVERAGE(DN75:DN78)</f>
        <v>7.430404636241332</v>
      </c>
      <c r="DO79" s="14">
        <f t="shared" si="131"/>
        <v>15.983648970299079</v>
      </c>
      <c r="DP79" s="9">
        <f>AVERAGE(DP75:DP78)</f>
        <v>8.667080616785677</v>
      </c>
      <c r="DQ79" s="9">
        <f>AVERAGE(DQ75:DQ78)</f>
        <v>69.97309324226431</v>
      </c>
      <c r="DR79" s="9">
        <f>AVERAGE(DR75:DR78)</f>
        <v>21.359826140950016</v>
      </c>
      <c r="DS79" s="14">
        <f t="shared" si="132"/>
        <v>-12.692745524164339</v>
      </c>
      <c r="DT79" s="9">
        <f>AVERAGE(DT75:DT78)</f>
        <v>12.242574769740246</v>
      </c>
      <c r="DU79" s="9">
        <f>AVERAGE(DU75:DU78)</f>
        <v>70.21111456069544</v>
      </c>
      <c r="DV79" s="9">
        <f>AVERAGE(DV75:DV78)</f>
        <v>17.546310669564317</v>
      </c>
      <c r="DW79" s="14">
        <f t="shared" si="133"/>
        <v>-5.303735899824071</v>
      </c>
      <c r="DX79" s="9">
        <f>AVERAGE(DX75:DX78)</f>
        <v>14.703315881326352</v>
      </c>
      <c r="DY79" s="9">
        <f>AVERAGE(DY75:DY78)</f>
        <v>68.95724258289702</v>
      </c>
      <c r="DZ79" s="9">
        <f>AVERAGE(DZ75:DZ78)</f>
        <v>16.339441535776615</v>
      </c>
      <c r="EA79" s="14">
        <f t="shared" si="134"/>
        <v>-1.6361256544502627</v>
      </c>
      <c r="EB79" s="9">
        <f>AVERAGE(EB75:EB78)</f>
        <v>12.183682373472948</v>
      </c>
      <c r="EC79" s="9">
        <f>AVERAGE(EC75:EC78)</f>
        <v>63.961605584642236</v>
      </c>
      <c r="ED79" s="9">
        <f>AVERAGE(ED75:ED78)</f>
        <v>23.854712041884813</v>
      </c>
      <c r="EE79" s="14">
        <f t="shared" si="135"/>
        <v>-11.671029668411865</v>
      </c>
      <c r="EF79" s="16">
        <f>AVERAGE(EF75:EF78)</f>
        <v>-3.1506666666666665</v>
      </c>
      <c r="EG79" s="9">
        <f>AVERAGE(EG75:EG78)</f>
        <v>5.464659685863874</v>
      </c>
      <c r="EH79" s="9">
        <f>AVERAGE(EH75:EH78)</f>
        <v>78.7521815008726</v>
      </c>
      <c r="EI79" s="9">
        <f>AVERAGE(EI75:EI78)</f>
        <v>15.783158813263526</v>
      </c>
      <c r="EJ79" s="14">
        <f t="shared" si="136"/>
        <v>-10.318499127399651</v>
      </c>
      <c r="EK79" s="9">
        <f>AVERAGE(EK75:EK78)</f>
        <v>11.256544502617801</v>
      </c>
      <c r="EL79" s="9">
        <f>AVERAGE(EL75:EL78)</f>
        <v>65.0305410122164</v>
      </c>
      <c r="EM79" s="9">
        <f>AVERAGE(EM75:EM78)</f>
        <v>23.712914485165793</v>
      </c>
      <c r="EN79" s="14">
        <f t="shared" si="137"/>
        <v>-12.456369982547992</v>
      </c>
      <c r="EO79" s="9">
        <f>AVERAGE(EO75:EO78)</f>
        <v>7.897033158813264</v>
      </c>
      <c r="EP79" s="9">
        <f>AVERAGE(EP75:EP78)</f>
        <v>73.81108202443282</v>
      </c>
      <c r="EQ79" s="9">
        <f>AVERAGE(EQ75:EQ78)</f>
        <v>18.291884816753925</v>
      </c>
      <c r="ER79" s="14">
        <f t="shared" si="138"/>
        <v>-10.39485165794066</v>
      </c>
      <c r="ES79" s="9">
        <f>AVERAGE(ES75:ES78)</f>
        <v>14.950980392156865</v>
      </c>
      <c r="ET79" s="9">
        <f>AVERAGE(ET75:ET78)</f>
        <v>53.6297852474323</v>
      </c>
      <c r="EU79" s="9">
        <f>AVERAGE(EU75:EU78)</f>
        <v>31.41923436041083</v>
      </c>
      <c r="EV79" s="14">
        <f t="shared" si="139"/>
        <v>-16.468253968253965</v>
      </c>
      <c r="EW79" s="9">
        <f>AVERAGE(EW75:EW78)</f>
        <v>20.48319327731092</v>
      </c>
      <c r="EX79" s="9">
        <f>AVERAGE(EX75:EX78)</f>
        <v>50.47268907563026</v>
      </c>
      <c r="EY79" s="9">
        <f>AVERAGE(EY75:EY78)</f>
        <v>29.044117647058822</v>
      </c>
      <c r="EZ79" s="14">
        <f t="shared" si="140"/>
        <v>-8.560924369747902</v>
      </c>
      <c r="FA79" s="16">
        <f>AVERAGE(FA75:FA78)</f>
        <v>-0.6016666666666667</v>
      </c>
      <c r="FB79" s="9">
        <f>AVERAGE(FB75:FB78)</f>
        <v>12.797619047619046</v>
      </c>
      <c r="FC79" s="9">
        <f>AVERAGE(FC75:FC78)</f>
        <v>75.72362278244631</v>
      </c>
      <c r="FD79" s="9">
        <f>AVERAGE(FD75:FD78)</f>
        <v>11.478758169934641</v>
      </c>
      <c r="FE79" s="14">
        <f t="shared" si="141"/>
        <v>1.3188608776844042</v>
      </c>
      <c r="FF79" s="9">
        <f>AVERAGE(FF75:FF78)</f>
        <v>6.483426704014939</v>
      </c>
      <c r="FG79" s="9">
        <f>AVERAGE(FG75:FG78)</f>
        <v>59.103641456582636</v>
      </c>
      <c r="FH79" s="9">
        <f>AVERAGE(FH75:FH78)</f>
        <v>34.412931839402425</v>
      </c>
      <c r="FI79" s="14">
        <f t="shared" si="142"/>
        <v>-27.929505135387487</v>
      </c>
      <c r="FJ79" s="9">
        <f>AVERAGE(FJ75:FJ78)</f>
        <v>11.28034547152194</v>
      </c>
      <c r="FK79" s="9">
        <f>AVERAGE(FK75:FK78)</f>
        <v>50.7469654528478</v>
      </c>
      <c r="FL79" s="9">
        <f>AVERAGE(FL75:FL78)</f>
        <v>37.97268907563025</v>
      </c>
      <c r="FM79" s="14">
        <f t="shared" si="143"/>
        <v>-26.69234360410831</v>
      </c>
      <c r="FN79" s="9">
        <f>AVERAGE(FN75:FN78)</f>
        <v>15.202910719283516</v>
      </c>
      <c r="FO79" s="9">
        <f>AVERAGE(FO75:FO78)</f>
        <v>62.12706409179961</v>
      </c>
      <c r="FP79" s="9">
        <f>AVERAGE(FP75:FP78)</f>
        <v>22.670025188916878</v>
      </c>
      <c r="FQ79" s="14">
        <f t="shared" si="144"/>
        <v>-7.467114469633362</v>
      </c>
      <c r="FR79" s="9">
        <f>AVERAGE(FR75:FR78)</f>
        <v>19.57458718164008</v>
      </c>
      <c r="FS79" s="9">
        <f>AVERAGE(FS75:FS78)</f>
        <v>54.39126784214945</v>
      </c>
      <c r="FT79" s="9">
        <f>AVERAGE(FT75:FT78)</f>
        <v>26.034144976210467</v>
      </c>
      <c r="FU79" s="14">
        <f t="shared" si="145"/>
        <v>-6.459557794570387</v>
      </c>
      <c r="FV79" s="16">
        <f>AVERAGE(FV75:FV78)</f>
        <v>-1.5099999999999998</v>
      </c>
      <c r="FW79" s="9">
        <f>AVERAGE(FW75:FW78)</f>
        <v>7.30478589420655</v>
      </c>
      <c r="FX79" s="9">
        <f>AVERAGE(FX75:FX78)</f>
        <v>68.12762384550797</v>
      </c>
      <c r="FY79" s="9">
        <f>AVERAGE(FY75:FY78)</f>
        <v>24.567590260285474</v>
      </c>
      <c r="FZ79" s="14">
        <f t="shared" si="146"/>
        <v>-17.262804366078925</v>
      </c>
      <c r="GA79" s="9">
        <f>AVERAGE(GA75:GA78)</f>
        <v>1.097117268401903</v>
      </c>
      <c r="GB79" s="9">
        <f>AVERAGE(GB75:GB78)</f>
        <v>78.37671424573188</v>
      </c>
      <c r="GC79" s="9">
        <f>AVERAGE(GC75:GC78)</f>
        <v>20.52616848586622</v>
      </c>
      <c r="GD79" s="14">
        <f t="shared" si="147"/>
        <v>-19.429051217464316</v>
      </c>
      <c r="GE79" s="9">
        <f>AVERAGE(GE75:GE78)</f>
        <v>3.392107472712006</v>
      </c>
      <c r="GF79" s="9">
        <f>AVERAGE(GF75:GF78)</f>
        <v>79.16036943744753</v>
      </c>
      <c r="GG79" s="9">
        <f>AVERAGE(GG75:GG78)</f>
        <v>17.44752308984047</v>
      </c>
      <c r="GH79" s="14">
        <f t="shared" si="148"/>
        <v>-14.055415617128464</v>
      </c>
      <c r="GI79" s="9">
        <f>AVERAGE(GI75:GI78)</f>
        <v>2.862071669411119</v>
      </c>
      <c r="GJ79" s="9">
        <f>AVERAGE(GJ75:GJ78)</f>
        <v>84.71732141456913</v>
      </c>
      <c r="GK79" s="9">
        <f>AVERAGE(GK75:GK78)</f>
        <v>12.420606916019759</v>
      </c>
      <c r="GL79" s="14">
        <f t="shared" si="149"/>
        <v>-9.55853524660864</v>
      </c>
      <c r="GM79" s="9">
        <f>AVERAGE(GM75:GM78)</f>
        <v>20.889202540578687</v>
      </c>
      <c r="GN79" s="9">
        <f>AVERAGE(GN75:GN78)</f>
        <v>70.1638830079197</v>
      </c>
      <c r="GO79" s="9">
        <f>AVERAGE(GO75:GO78)</f>
        <v>8.946914451501607</v>
      </c>
      <c r="GP79" s="14">
        <f t="shared" si="150"/>
        <v>11.94228808907708</v>
      </c>
      <c r="GQ79" s="16">
        <f>AVERAGE(GQ75:GQ78)</f>
        <v>0.568</v>
      </c>
      <c r="GR79" s="9">
        <f>AVERAGE(GR75:GR78)</f>
        <v>5.2536658041245206</v>
      </c>
      <c r="GS79" s="9">
        <f>AVERAGE(GS75:GS78)</f>
        <v>93.36626676076217</v>
      </c>
      <c r="GT79" s="9">
        <f>AVERAGE(GT75:GT78)</f>
        <v>1.3800674351133067</v>
      </c>
      <c r="GU79" s="14">
        <f t="shared" si="151"/>
        <v>3.873598369011214</v>
      </c>
      <c r="GV79" s="9">
        <f>AVERAGE(GV75:GV78)</f>
        <v>1.7015604171567478</v>
      </c>
      <c r="GW79" s="9">
        <f>AVERAGE(GW75:GW78)</f>
        <v>86.33262761703128</v>
      </c>
      <c r="GX79" s="9">
        <f>AVERAGE(GX75:GX78)</f>
        <v>11.965811965811966</v>
      </c>
      <c r="GY79" s="14">
        <f t="shared" si="152"/>
        <v>-10.264251548655219</v>
      </c>
      <c r="GZ79" s="9">
        <f>AVERAGE(GZ75:GZ78)</f>
        <v>0.29796910530855486</v>
      </c>
      <c r="HA79" s="9">
        <f>AVERAGE(HA75:HA78)</f>
        <v>87.1559633027523</v>
      </c>
      <c r="HB79" s="9">
        <f>AVERAGE(HB75:HB78)</f>
        <v>12.546067591939149</v>
      </c>
      <c r="HC79" s="14">
        <f t="shared" si="153"/>
        <v>-12.248098486630594</v>
      </c>
    </row>
    <row r="80" spans="1:211" ht="13.5" customHeight="1">
      <c r="A80" s="1" t="s">
        <v>99</v>
      </c>
      <c r="B80" s="8"/>
      <c r="C80" s="8"/>
      <c r="D80" s="8"/>
      <c r="E80" s="14">
        <f t="shared" si="104"/>
        <v>0</v>
      </c>
      <c r="F80" s="8"/>
      <c r="G80" s="8"/>
      <c r="H80" s="8"/>
      <c r="I80" s="14">
        <f t="shared" si="105"/>
        <v>0</v>
      </c>
      <c r="J80" s="15"/>
      <c r="K80" s="8"/>
      <c r="L80" s="8"/>
      <c r="M80" s="8"/>
      <c r="N80" s="14">
        <f t="shared" si="106"/>
        <v>0</v>
      </c>
      <c r="O80" s="8"/>
      <c r="P80" s="8"/>
      <c r="Q80" s="8"/>
      <c r="R80" s="14">
        <f t="shared" si="107"/>
        <v>0</v>
      </c>
      <c r="S80" s="8"/>
      <c r="T80" s="8"/>
      <c r="U80" s="8"/>
      <c r="V80" s="14">
        <f t="shared" si="108"/>
        <v>0</v>
      </c>
      <c r="W80" s="8"/>
      <c r="X80" s="8"/>
      <c r="Y80" s="8"/>
      <c r="Z80" s="14">
        <f t="shared" si="109"/>
        <v>0</v>
      </c>
      <c r="AA80" s="8"/>
      <c r="AB80" s="8"/>
      <c r="AC80" s="8"/>
      <c r="AD80" s="14">
        <f t="shared" si="110"/>
        <v>0</v>
      </c>
      <c r="AE80" s="15"/>
      <c r="AF80" s="8"/>
      <c r="AG80" s="8"/>
      <c r="AH80" s="8"/>
      <c r="AI80" s="14">
        <f t="shared" si="111"/>
        <v>0</v>
      </c>
      <c r="AJ80" s="8"/>
      <c r="AK80" s="8"/>
      <c r="AL80" s="8"/>
      <c r="AM80" s="14">
        <f t="shared" si="112"/>
        <v>0</v>
      </c>
      <c r="AN80" s="8"/>
      <c r="AO80" s="8"/>
      <c r="AP80" s="8"/>
      <c r="AQ80" s="14">
        <f t="shared" si="113"/>
        <v>0</v>
      </c>
      <c r="AR80" s="8"/>
      <c r="AS80" s="8"/>
      <c r="AT80" s="8"/>
      <c r="AU80" s="14">
        <f t="shared" si="114"/>
        <v>0</v>
      </c>
      <c r="AV80" s="8"/>
      <c r="AW80" s="8"/>
      <c r="AX80" s="8"/>
      <c r="AY80" s="14">
        <f t="shared" si="115"/>
        <v>0</v>
      </c>
      <c r="AZ80" s="15"/>
      <c r="BA80" s="8"/>
      <c r="BB80" s="8"/>
      <c r="BC80" s="8"/>
      <c r="BD80" s="14">
        <f t="shared" si="116"/>
        <v>0</v>
      </c>
      <c r="BE80" s="8"/>
      <c r="BF80" s="8"/>
      <c r="BG80" s="8"/>
      <c r="BH80" s="14">
        <f t="shared" si="117"/>
        <v>0</v>
      </c>
      <c r="BI80" s="8"/>
      <c r="BJ80" s="8"/>
      <c r="BK80" s="8"/>
      <c r="BL80" s="14">
        <f t="shared" si="118"/>
        <v>0</v>
      </c>
      <c r="BM80" s="8"/>
      <c r="BN80" s="8"/>
      <c r="BO80" s="8"/>
      <c r="BP80" s="14">
        <f t="shared" si="119"/>
        <v>0</v>
      </c>
      <c r="BQ80" s="8"/>
      <c r="BR80" s="8"/>
      <c r="BS80" s="8"/>
      <c r="BT80" s="14">
        <f t="shared" si="120"/>
        <v>0</v>
      </c>
      <c r="BU80" s="15"/>
      <c r="BV80" s="8"/>
      <c r="BW80" s="8"/>
      <c r="BX80" s="8"/>
      <c r="BY80" s="14">
        <f t="shared" si="121"/>
        <v>0</v>
      </c>
      <c r="BZ80" s="8"/>
      <c r="CA80" s="8"/>
      <c r="CB80" s="8"/>
      <c r="CC80" s="14">
        <f t="shared" si="122"/>
        <v>0</v>
      </c>
      <c r="CD80" s="8"/>
      <c r="CE80" s="8"/>
      <c r="CF80" s="8"/>
      <c r="CG80" s="14">
        <f t="shared" si="123"/>
        <v>0</v>
      </c>
      <c r="CH80" s="8"/>
      <c r="CI80" s="8"/>
      <c r="CJ80" s="8"/>
      <c r="CK80" s="14">
        <f t="shared" si="124"/>
        <v>0</v>
      </c>
      <c r="CL80" s="8"/>
      <c r="CM80" s="8"/>
      <c r="CN80" s="8"/>
      <c r="CO80" s="14">
        <f t="shared" si="125"/>
        <v>0</v>
      </c>
      <c r="CP80" s="15"/>
      <c r="CQ80" s="8"/>
      <c r="CR80" s="8"/>
      <c r="CS80" s="8"/>
      <c r="CT80" s="14">
        <f t="shared" si="126"/>
        <v>0</v>
      </c>
      <c r="CU80" s="8"/>
      <c r="CV80" s="8"/>
      <c r="CW80" s="8"/>
      <c r="CX80" s="14">
        <f t="shared" si="127"/>
        <v>0</v>
      </c>
      <c r="CY80" s="8"/>
      <c r="CZ80" s="8"/>
      <c r="DA80" s="8"/>
      <c r="DB80" s="14">
        <f t="shared" si="128"/>
        <v>0</v>
      </c>
      <c r="DC80" s="8"/>
      <c r="DD80" s="8"/>
      <c r="DE80" s="8"/>
      <c r="DF80" s="14">
        <f t="shared" si="129"/>
        <v>0</v>
      </c>
      <c r="DG80" s="8"/>
      <c r="DH80" s="8"/>
      <c r="DI80" s="8"/>
      <c r="DJ80" s="14">
        <f t="shared" si="130"/>
        <v>0</v>
      </c>
      <c r="DK80" s="15"/>
      <c r="DL80" s="8"/>
      <c r="DM80" s="8"/>
      <c r="DN80" s="8"/>
      <c r="DO80" s="14">
        <f t="shared" si="131"/>
        <v>0</v>
      </c>
      <c r="DP80" s="8"/>
      <c r="DQ80" s="8"/>
      <c r="DR80" s="8"/>
      <c r="DS80" s="14">
        <f t="shared" si="132"/>
        <v>0</v>
      </c>
      <c r="DT80" s="8"/>
      <c r="DU80" s="8"/>
      <c r="DV80" s="8"/>
      <c r="DW80" s="14">
        <f t="shared" si="133"/>
        <v>0</v>
      </c>
      <c r="DX80" s="8"/>
      <c r="DY80" s="8"/>
      <c r="DZ80" s="8"/>
      <c r="EA80" s="14">
        <f t="shared" si="134"/>
        <v>0</v>
      </c>
      <c r="EB80" s="8"/>
      <c r="EC80" s="8"/>
      <c r="ED80" s="8"/>
      <c r="EE80" s="14">
        <f t="shared" si="135"/>
        <v>0</v>
      </c>
      <c r="EF80" s="15"/>
      <c r="EG80" s="8"/>
      <c r="EH80" s="8"/>
      <c r="EI80" s="8"/>
      <c r="EJ80" s="14">
        <f t="shared" si="136"/>
        <v>0</v>
      </c>
      <c r="EK80" s="8"/>
      <c r="EL80" s="8"/>
      <c r="EM80" s="8"/>
      <c r="EN80" s="14">
        <f t="shared" si="137"/>
        <v>0</v>
      </c>
      <c r="EO80" s="8"/>
      <c r="EP80" s="8"/>
      <c r="EQ80" s="8"/>
      <c r="ER80" s="14">
        <f t="shared" si="138"/>
        <v>0</v>
      </c>
      <c r="ES80" s="8"/>
      <c r="ET80" s="8"/>
      <c r="EU80" s="8"/>
      <c r="EV80" s="14">
        <f t="shared" si="139"/>
        <v>0</v>
      </c>
      <c r="EW80" s="8"/>
      <c r="EX80" s="8"/>
      <c r="EY80" s="8"/>
      <c r="EZ80" s="14">
        <f t="shared" si="140"/>
        <v>0</v>
      </c>
      <c r="FA80" s="15"/>
      <c r="FB80" s="8"/>
      <c r="FC80" s="8"/>
      <c r="FD80" s="8"/>
      <c r="FE80" s="14">
        <f t="shared" si="141"/>
        <v>0</v>
      </c>
      <c r="FF80" s="8"/>
      <c r="FG80" s="8"/>
      <c r="FH80" s="8"/>
      <c r="FI80" s="14">
        <f t="shared" si="142"/>
        <v>0</v>
      </c>
      <c r="FJ80" s="8"/>
      <c r="FK80" s="8"/>
      <c r="FL80" s="8"/>
      <c r="FM80" s="14">
        <f t="shared" si="143"/>
        <v>0</v>
      </c>
      <c r="FN80" s="8"/>
      <c r="FO80" s="8"/>
      <c r="FP80" s="8"/>
      <c r="FQ80" s="14">
        <f t="shared" si="144"/>
        <v>0</v>
      </c>
      <c r="FR80" s="8"/>
      <c r="FS80" s="8"/>
      <c r="FT80" s="8"/>
      <c r="FU80" s="14">
        <f t="shared" si="145"/>
        <v>0</v>
      </c>
      <c r="FV80" s="15"/>
      <c r="FW80" s="8"/>
      <c r="FX80" s="8"/>
      <c r="FY80" s="8"/>
      <c r="FZ80" s="14">
        <f t="shared" si="146"/>
        <v>0</v>
      </c>
      <c r="GA80" s="8"/>
      <c r="GB80" s="8"/>
      <c r="GC80" s="8"/>
      <c r="GD80" s="14">
        <f t="shared" si="147"/>
        <v>0</v>
      </c>
      <c r="GE80" s="8"/>
      <c r="GF80" s="8"/>
      <c r="GG80" s="8"/>
      <c r="GH80" s="14">
        <f t="shared" si="148"/>
        <v>0</v>
      </c>
      <c r="GI80" s="8"/>
      <c r="GJ80" s="8"/>
      <c r="GK80" s="8"/>
      <c r="GL80" s="14">
        <f t="shared" si="149"/>
        <v>0</v>
      </c>
      <c r="GM80" s="8"/>
      <c r="GN80" s="8"/>
      <c r="GO80" s="8"/>
      <c r="GP80" s="14">
        <f t="shared" si="150"/>
        <v>0</v>
      </c>
      <c r="GQ80" s="15"/>
      <c r="GR80" s="8"/>
      <c r="GS80" s="8"/>
      <c r="GT80" s="8"/>
      <c r="GU80" s="14">
        <f t="shared" si="151"/>
        <v>0</v>
      </c>
      <c r="GV80" s="8"/>
      <c r="GW80" s="8"/>
      <c r="GX80" s="8"/>
      <c r="GY80" s="14">
        <f t="shared" si="152"/>
        <v>0</v>
      </c>
      <c r="GZ80" s="8"/>
      <c r="HA80" s="8"/>
      <c r="HB80" s="8"/>
      <c r="HC80" s="14">
        <f t="shared" si="153"/>
        <v>0</v>
      </c>
    </row>
    <row r="81" spans="1:211" ht="12">
      <c r="A81" s="1" t="s">
        <v>23</v>
      </c>
      <c r="B81" s="8"/>
      <c r="C81" s="8"/>
      <c r="D81" s="8"/>
      <c r="E81" s="14">
        <f t="shared" si="104"/>
        <v>0</v>
      </c>
      <c r="F81" s="8"/>
      <c r="G81" s="8"/>
      <c r="H81" s="8"/>
      <c r="I81" s="14">
        <f t="shared" si="105"/>
        <v>0</v>
      </c>
      <c r="J81" s="15"/>
      <c r="K81" s="8"/>
      <c r="L81" s="8"/>
      <c r="M81" s="8"/>
      <c r="N81" s="14">
        <f t="shared" si="106"/>
        <v>0</v>
      </c>
      <c r="O81" s="8"/>
      <c r="P81" s="8"/>
      <c r="Q81" s="8"/>
      <c r="R81" s="14">
        <f t="shared" si="107"/>
        <v>0</v>
      </c>
      <c r="S81" s="8"/>
      <c r="T81" s="8"/>
      <c r="U81" s="8"/>
      <c r="V81" s="14">
        <f t="shared" si="108"/>
        <v>0</v>
      </c>
      <c r="W81" s="8"/>
      <c r="X81" s="8"/>
      <c r="Y81" s="8"/>
      <c r="Z81" s="14">
        <f t="shared" si="109"/>
        <v>0</v>
      </c>
      <c r="AA81" s="8"/>
      <c r="AB81" s="8"/>
      <c r="AC81" s="8"/>
      <c r="AD81" s="14">
        <f t="shared" si="110"/>
        <v>0</v>
      </c>
      <c r="AE81" s="15"/>
      <c r="AF81" s="8"/>
      <c r="AG81" s="8"/>
      <c r="AH81" s="8"/>
      <c r="AI81" s="14">
        <f t="shared" si="111"/>
        <v>0</v>
      </c>
      <c r="AJ81" s="8"/>
      <c r="AK81" s="8"/>
      <c r="AL81" s="8"/>
      <c r="AM81" s="14">
        <f t="shared" si="112"/>
        <v>0</v>
      </c>
      <c r="AN81" s="8"/>
      <c r="AO81" s="8"/>
      <c r="AP81" s="8"/>
      <c r="AQ81" s="14">
        <f t="shared" si="113"/>
        <v>0</v>
      </c>
      <c r="AR81" s="8"/>
      <c r="AS81" s="8"/>
      <c r="AT81" s="8"/>
      <c r="AU81" s="14">
        <f t="shared" si="114"/>
        <v>0</v>
      </c>
      <c r="AV81" s="8"/>
      <c r="AW81" s="8"/>
      <c r="AX81" s="8"/>
      <c r="AY81" s="14">
        <f t="shared" si="115"/>
        <v>0</v>
      </c>
      <c r="AZ81" s="15"/>
      <c r="BA81" s="8"/>
      <c r="BB81" s="8"/>
      <c r="BC81" s="8"/>
      <c r="BD81" s="14">
        <f t="shared" si="116"/>
        <v>0</v>
      </c>
      <c r="BE81" s="8"/>
      <c r="BF81" s="8"/>
      <c r="BG81" s="8"/>
      <c r="BH81" s="14">
        <f t="shared" si="117"/>
        <v>0</v>
      </c>
      <c r="BI81" s="8"/>
      <c r="BJ81" s="8"/>
      <c r="BK81" s="8"/>
      <c r="BL81" s="14">
        <f t="shared" si="118"/>
        <v>0</v>
      </c>
      <c r="BM81" s="8"/>
      <c r="BN81" s="8"/>
      <c r="BO81" s="8"/>
      <c r="BP81" s="14">
        <f t="shared" si="119"/>
        <v>0</v>
      </c>
      <c r="BQ81" s="8"/>
      <c r="BR81" s="8"/>
      <c r="BS81" s="8"/>
      <c r="BT81" s="14">
        <f t="shared" si="120"/>
        <v>0</v>
      </c>
      <c r="BU81" s="15"/>
      <c r="BV81" s="8"/>
      <c r="BW81" s="8"/>
      <c r="BX81" s="8"/>
      <c r="BY81" s="14">
        <f t="shared" si="121"/>
        <v>0</v>
      </c>
      <c r="BZ81" s="8"/>
      <c r="CA81" s="8"/>
      <c r="CB81" s="8"/>
      <c r="CC81" s="14">
        <f t="shared" si="122"/>
        <v>0</v>
      </c>
      <c r="CD81" s="8"/>
      <c r="CE81" s="8"/>
      <c r="CF81" s="8"/>
      <c r="CG81" s="14">
        <f t="shared" si="123"/>
        <v>0</v>
      </c>
      <c r="CH81" s="8"/>
      <c r="CI81" s="8"/>
      <c r="CJ81" s="8"/>
      <c r="CK81" s="14">
        <f t="shared" si="124"/>
        <v>0</v>
      </c>
      <c r="CL81" s="8"/>
      <c r="CM81" s="8"/>
      <c r="CN81" s="8"/>
      <c r="CO81" s="14">
        <f t="shared" si="125"/>
        <v>0</v>
      </c>
      <c r="CP81" s="15"/>
      <c r="CQ81" s="8"/>
      <c r="CR81" s="8"/>
      <c r="CS81" s="8"/>
      <c r="CT81" s="14">
        <f t="shared" si="126"/>
        <v>0</v>
      </c>
      <c r="CU81" s="8"/>
      <c r="CV81" s="8"/>
      <c r="CW81" s="8"/>
      <c r="CX81" s="14">
        <f t="shared" si="127"/>
        <v>0</v>
      </c>
      <c r="CY81" s="8"/>
      <c r="CZ81" s="8"/>
      <c r="DA81" s="8"/>
      <c r="DB81" s="14">
        <f t="shared" si="128"/>
        <v>0</v>
      </c>
      <c r="DC81" s="8"/>
      <c r="DD81" s="8"/>
      <c r="DE81" s="8"/>
      <c r="DF81" s="14">
        <f t="shared" si="129"/>
        <v>0</v>
      </c>
      <c r="DG81" s="8"/>
      <c r="DH81" s="8"/>
      <c r="DI81" s="8"/>
      <c r="DJ81" s="14">
        <f t="shared" si="130"/>
        <v>0</v>
      </c>
      <c r="DK81" s="15"/>
      <c r="DL81" s="8"/>
      <c r="DM81" s="8"/>
      <c r="DN81" s="8"/>
      <c r="DO81" s="14">
        <f t="shared" si="131"/>
        <v>0</v>
      </c>
      <c r="DP81" s="8"/>
      <c r="DQ81" s="8"/>
      <c r="DR81" s="8"/>
      <c r="DS81" s="14">
        <f t="shared" si="132"/>
        <v>0</v>
      </c>
      <c r="DT81" s="8"/>
      <c r="DU81" s="8"/>
      <c r="DV81" s="8"/>
      <c r="DW81" s="14">
        <f t="shared" si="133"/>
        <v>0</v>
      </c>
      <c r="DX81" s="8"/>
      <c r="DY81" s="8"/>
      <c r="DZ81" s="8"/>
      <c r="EA81" s="14">
        <f t="shared" si="134"/>
        <v>0</v>
      </c>
      <c r="EB81" s="8"/>
      <c r="EC81" s="8"/>
      <c r="ED81" s="8"/>
      <c r="EE81" s="14">
        <f t="shared" si="135"/>
        <v>0</v>
      </c>
      <c r="EF81" s="15"/>
      <c r="EG81" s="8"/>
      <c r="EH81" s="8"/>
      <c r="EI81" s="8"/>
      <c r="EJ81" s="14">
        <f t="shared" si="136"/>
        <v>0</v>
      </c>
      <c r="EK81" s="8"/>
      <c r="EL81" s="8"/>
      <c r="EM81" s="8"/>
      <c r="EN81" s="14">
        <f t="shared" si="137"/>
        <v>0</v>
      </c>
      <c r="EO81" s="8"/>
      <c r="EP81" s="8"/>
      <c r="EQ81" s="8"/>
      <c r="ER81" s="14">
        <f t="shared" si="138"/>
        <v>0</v>
      </c>
      <c r="ES81" s="8"/>
      <c r="ET81" s="8"/>
      <c r="EU81" s="8"/>
      <c r="EV81" s="14">
        <f t="shared" si="139"/>
        <v>0</v>
      </c>
      <c r="EW81" s="8"/>
      <c r="EX81" s="8"/>
      <c r="EY81" s="8"/>
      <c r="EZ81" s="14">
        <f t="shared" si="140"/>
        <v>0</v>
      </c>
      <c r="FA81" s="15"/>
      <c r="FB81" s="8"/>
      <c r="FC81" s="8"/>
      <c r="FD81" s="8"/>
      <c r="FE81" s="14">
        <f t="shared" si="141"/>
        <v>0</v>
      </c>
      <c r="FF81" s="8"/>
      <c r="FG81" s="8"/>
      <c r="FH81" s="8"/>
      <c r="FI81" s="14">
        <f t="shared" si="142"/>
        <v>0</v>
      </c>
      <c r="FJ81" s="8"/>
      <c r="FK81" s="8"/>
      <c r="FL81" s="8"/>
      <c r="FM81" s="14">
        <f t="shared" si="143"/>
        <v>0</v>
      </c>
      <c r="FN81" s="8"/>
      <c r="FO81" s="8"/>
      <c r="FP81" s="8"/>
      <c r="FQ81" s="14">
        <f t="shared" si="144"/>
        <v>0</v>
      </c>
      <c r="FR81" s="8"/>
      <c r="FS81" s="8"/>
      <c r="FT81" s="8"/>
      <c r="FU81" s="14">
        <f t="shared" si="145"/>
        <v>0</v>
      </c>
      <c r="FV81" s="15"/>
      <c r="FW81" s="8"/>
      <c r="FX81" s="8"/>
      <c r="FY81" s="8"/>
      <c r="FZ81" s="14">
        <f t="shared" si="146"/>
        <v>0</v>
      </c>
      <c r="GA81" s="8"/>
      <c r="GB81" s="8"/>
      <c r="GC81" s="8"/>
      <c r="GD81" s="14">
        <f t="shared" si="147"/>
        <v>0</v>
      </c>
      <c r="GE81" s="8"/>
      <c r="GF81" s="8"/>
      <c r="GG81" s="8"/>
      <c r="GH81" s="14">
        <f t="shared" si="148"/>
        <v>0</v>
      </c>
      <c r="GI81" s="8"/>
      <c r="GJ81" s="8"/>
      <c r="GK81" s="8"/>
      <c r="GL81" s="14">
        <f t="shared" si="149"/>
        <v>0</v>
      </c>
      <c r="GM81" s="8"/>
      <c r="GN81" s="8"/>
      <c r="GO81" s="8"/>
      <c r="GP81" s="14">
        <f t="shared" si="150"/>
        <v>0</v>
      </c>
      <c r="GQ81" s="15"/>
      <c r="GR81" s="8"/>
      <c r="GS81" s="8"/>
      <c r="GT81" s="8"/>
      <c r="GU81" s="14">
        <f t="shared" si="151"/>
        <v>0</v>
      </c>
      <c r="GV81" s="8"/>
      <c r="GW81" s="8"/>
      <c r="GX81" s="8"/>
      <c r="GY81" s="14">
        <f t="shared" si="152"/>
        <v>0</v>
      </c>
      <c r="GZ81" s="8"/>
      <c r="HA81" s="8"/>
      <c r="HB81" s="8"/>
      <c r="HC81" s="14">
        <f t="shared" si="153"/>
        <v>0</v>
      </c>
    </row>
    <row r="82" spans="1:211" ht="12">
      <c r="A82" s="1" t="s">
        <v>24</v>
      </c>
      <c r="B82" s="8"/>
      <c r="C82" s="8"/>
      <c r="D82" s="8"/>
      <c r="E82" s="14">
        <f t="shared" si="104"/>
        <v>0</v>
      </c>
      <c r="F82" s="8"/>
      <c r="G82" s="8"/>
      <c r="H82" s="8"/>
      <c r="I82" s="14">
        <f t="shared" si="105"/>
        <v>0</v>
      </c>
      <c r="J82" s="15"/>
      <c r="K82" s="8"/>
      <c r="L82" s="8"/>
      <c r="M82" s="8"/>
      <c r="N82" s="14">
        <f t="shared" si="106"/>
        <v>0</v>
      </c>
      <c r="O82" s="8"/>
      <c r="P82" s="8"/>
      <c r="Q82" s="8"/>
      <c r="R82" s="14">
        <f t="shared" si="107"/>
        <v>0</v>
      </c>
      <c r="S82" s="8"/>
      <c r="T82" s="8"/>
      <c r="U82" s="8"/>
      <c r="V82" s="14">
        <f t="shared" si="108"/>
        <v>0</v>
      </c>
      <c r="W82" s="8"/>
      <c r="X82" s="8"/>
      <c r="Y82" s="8"/>
      <c r="Z82" s="14">
        <f t="shared" si="109"/>
        <v>0</v>
      </c>
      <c r="AA82" s="8"/>
      <c r="AB82" s="8"/>
      <c r="AC82" s="8"/>
      <c r="AD82" s="14">
        <f t="shared" si="110"/>
        <v>0</v>
      </c>
      <c r="AE82" s="15"/>
      <c r="AF82" s="8"/>
      <c r="AG82" s="8"/>
      <c r="AH82" s="8"/>
      <c r="AI82" s="14">
        <f t="shared" si="111"/>
        <v>0</v>
      </c>
      <c r="AJ82" s="8"/>
      <c r="AK82" s="8"/>
      <c r="AL82" s="8"/>
      <c r="AM82" s="14">
        <f t="shared" si="112"/>
        <v>0</v>
      </c>
      <c r="AN82" s="8"/>
      <c r="AO82" s="8"/>
      <c r="AP82" s="8"/>
      <c r="AQ82" s="14">
        <f t="shared" si="113"/>
        <v>0</v>
      </c>
      <c r="AR82" s="8"/>
      <c r="AS82" s="8"/>
      <c r="AT82" s="8"/>
      <c r="AU82" s="14">
        <f t="shared" si="114"/>
        <v>0</v>
      </c>
      <c r="AV82" s="8"/>
      <c r="AW82" s="8"/>
      <c r="AX82" s="8"/>
      <c r="AY82" s="14">
        <f t="shared" si="115"/>
        <v>0</v>
      </c>
      <c r="AZ82" s="15"/>
      <c r="BA82" s="8"/>
      <c r="BB82" s="8"/>
      <c r="BC82" s="8"/>
      <c r="BD82" s="14">
        <f t="shared" si="116"/>
        <v>0</v>
      </c>
      <c r="BE82" s="8"/>
      <c r="BF82" s="8"/>
      <c r="BG82" s="8"/>
      <c r="BH82" s="14">
        <f t="shared" si="117"/>
        <v>0</v>
      </c>
      <c r="BI82" s="8"/>
      <c r="BJ82" s="8"/>
      <c r="BK82" s="8"/>
      <c r="BL82" s="14">
        <f t="shared" si="118"/>
        <v>0</v>
      </c>
      <c r="BM82" s="8"/>
      <c r="BN82" s="8"/>
      <c r="BO82" s="8"/>
      <c r="BP82" s="14">
        <f t="shared" si="119"/>
        <v>0</v>
      </c>
      <c r="BQ82" s="8"/>
      <c r="BR82" s="8"/>
      <c r="BS82" s="8"/>
      <c r="BT82" s="14">
        <f t="shared" si="120"/>
        <v>0</v>
      </c>
      <c r="BU82" s="15"/>
      <c r="BV82" s="8"/>
      <c r="BW82" s="8"/>
      <c r="BX82" s="8"/>
      <c r="BY82" s="14">
        <f t="shared" si="121"/>
        <v>0</v>
      </c>
      <c r="BZ82" s="8"/>
      <c r="CA82" s="8"/>
      <c r="CB82" s="8"/>
      <c r="CC82" s="14">
        <f t="shared" si="122"/>
        <v>0</v>
      </c>
      <c r="CD82" s="8"/>
      <c r="CE82" s="8"/>
      <c r="CF82" s="8"/>
      <c r="CG82" s="14">
        <f t="shared" si="123"/>
        <v>0</v>
      </c>
      <c r="CH82" s="8"/>
      <c r="CI82" s="8"/>
      <c r="CJ82" s="8"/>
      <c r="CK82" s="14">
        <f t="shared" si="124"/>
        <v>0</v>
      </c>
      <c r="CL82" s="8"/>
      <c r="CM82" s="8"/>
      <c r="CN82" s="8"/>
      <c r="CO82" s="14">
        <f t="shared" si="125"/>
        <v>0</v>
      </c>
      <c r="CP82" s="15"/>
      <c r="CQ82" s="8"/>
      <c r="CR82" s="8"/>
      <c r="CS82" s="8"/>
      <c r="CT82" s="14">
        <f t="shared" si="126"/>
        <v>0</v>
      </c>
      <c r="CU82" s="8"/>
      <c r="CV82" s="8"/>
      <c r="CW82" s="8"/>
      <c r="CX82" s="14">
        <f t="shared" si="127"/>
        <v>0</v>
      </c>
      <c r="CY82" s="8"/>
      <c r="CZ82" s="8"/>
      <c r="DA82" s="8"/>
      <c r="DB82" s="14">
        <f t="shared" si="128"/>
        <v>0</v>
      </c>
      <c r="DC82" s="8"/>
      <c r="DD82" s="8"/>
      <c r="DE82" s="8"/>
      <c r="DF82" s="14">
        <f t="shared" si="129"/>
        <v>0</v>
      </c>
      <c r="DG82" s="8"/>
      <c r="DH82" s="8"/>
      <c r="DI82" s="8"/>
      <c r="DJ82" s="14">
        <f t="shared" si="130"/>
        <v>0</v>
      </c>
      <c r="DK82" s="15"/>
      <c r="DL82" s="8"/>
      <c r="DM82" s="8"/>
      <c r="DN82" s="8"/>
      <c r="DO82" s="14">
        <f t="shared" si="131"/>
        <v>0</v>
      </c>
      <c r="DP82" s="8"/>
      <c r="DQ82" s="8"/>
      <c r="DR82" s="8"/>
      <c r="DS82" s="14">
        <f t="shared" si="132"/>
        <v>0</v>
      </c>
      <c r="DT82" s="8"/>
      <c r="DU82" s="8"/>
      <c r="DV82" s="8"/>
      <c r="DW82" s="14">
        <f t="shared" si="133"/>
        <v>0</v>
      </c>
      <c r="DX82" s="8"/>
      <c r="DY82" s="8"/>
      <c r="DZ82" s="8"/>
      <c r="EA82" s="14">
        <f t="shared" si="134"/>
        <v>0</v>
      </c>
      <c r="EB82" s="8"/>
      <c r="EC82" s="8"/>
      <c r="ED82" s="8"/>
      <c r="EE82" s="14">
        <f t="shared" si="135"/>
        <v>0</v>
      </c>
      <c r="EF82" s="15"/>
      <c r="EG82" s="8"/>
      <c r="EH82" s="8"/>
      <c r="EI82" s="8"/>
      <c r="EJ82" s="14">
        <f t="shared" si="136"/>
        <v>0</v>
      </c>
      <c r="EK82" s="8"/>
      <c r="EL82" s="8"/>
      <c r="EM82" s="8"/>
      <c r="EN82" s="14">
        <f t="shared" si="137"/>
        <v>0</v>
      </c>
      <c r="EO82" s="8"/>
      <c r="EP82" s="8"/>
      <c r="EQ82" s="8"/>
      <c r="ER82" s="14">
        <f t="shared" si="138"/>
        <v>0</v>
      </c>
      <c r="ES82" s="8"/>
      <c r="ET82" s="8"/>
      <c r="EU82" s="8"/>
      <c r="EV82" s="14">
        <f t="shared" si="139"/>
        <v>0</v>
      </c>
      <c r="EW82" s="8"/>
      <c r="EX82" s="8"/>
      <c r="EY82" s="8"/>
      <c r="EZ82" s="14">
        <f t="shared" si="140"/>
        <v>0</v>
      </c>
      <c r="FA82" s="15"/>
      <c r="FB82" s="8"/>
      <c r="FC82" s="8"/>
      <c r="FD82" s="8"/>
      <c r="FE82" s="14">
        <f t="shared" si="141"/>
        <v>0</v>
      </c>
      <c r="FF82" s="8"/>
      <c r="FG82" s="8"/>
      <c r="FH82" s="8"/>
      <c r="FI82" s="14">
        <f t="shared" si="142"/>
        <v>0</v>
      </c>
      <c r="FJ82" s="8"/>
      <c r="FK82" s="8"/>
      <c r="FL82" s="8"/>
      <c r="FM82" s="14">
        <f t="shared" si="143"/>
        <v>0</v>
      </c>
      <c r="FN82" s="8"/>
      <c r="FO82" s="8"/>
      <c r="FP82" s="8"/>
      <c r="FQ82" s="14">
        <f t="shared" si="144"/>
        <v>0</v>
      </c>
      <c r="FR82" s="8"/>
      <c r="FS82" s="8"/>
      <c r="FT82" s="8"/>
      <c r="FU82" s="14">
        <f t="shared" si="145"/>
        <v>0</v>
      </c>
      <c r="FV82" s="15"/>
      <c r="FW82" s="8"/>
      <c r="FX82" s="8"/>
      <c r="FY82" s="8"/>
      <c r="FZ82" s="14">
        <f t="shared" si="146"/>
        <v>0</v>
      </c>
      <c r="GA82" s="8"/>
      <c r="GB82" s="8"/>
      <c r="GC82" s="8"/>
      <c r="GD82" s="14">
        <f t="shared" si="147"/>
        <v>0</v>
      </c>
      <c r="GE82" s="8"/>
      <c r="GF82" s="8"/>
      <c r="GG82" s="8"/>
      <c r="GH82" s="14">
        <f t="shared" si="148"/>
        <v>0</v>
      </c>
      <c r="GI82" s="8"/>
      <c r="GJ82" s="8"/>
      <c r="GK82" s="8"/>
      <c r="GL82" s="14">
        <f t="shared" si="149"/>
        <v>0</v>
      </c>
      <c r="GM82" s="8"/>
      <c r="GN82" s="8"/>
      <c r="GO82" s="8"/>
      <c r="GP82" s="14">
        <f t="shared" si="150"/>
        <v>0</v>
      </c>
      <c r="GQ82" s="15"/>
      <c r="GR82" s="8"/>
      <c r="GS82" s="8"/>
      <c r="GT82" s="8"/>
      <c r="GU82" s="14">
        <f t="shared" si="151"/>
        <v>0</v>
      </c>
      <c r="GV82" s="8"/>
      <c r="GW82" s="8"/>
      <c r="GX82" s="8"/>
      <c r="GY82" s="14">
        <f t="shared" si="152"/>
        <v>0</v>
      </c>
      <c r="GZ82" s="8"/>
      <c r="HA82" s="8"/>
      <c r="HB82" s="8"/>
      <c r="HC82" s="14">
        <f t="shared" si="153"/>
        <v>0</v>
      </c>
    </row>
    <row r="83" spans="1:211" ht="12">
      <c r="A83" s="1" t="s">
        <v>25</v>
      </c>
      <c r="B83" s="8"/>
      <c r="C83" s="8"/>
      <c r="D83" s="8"/>
      <c r="E83" s="14">
        <f t="shared" si="104"/>
        <v>0</v>
      </c>
      <c r="F83" s="8"/>
      <c r="G83" s="8"/>
      <c r="H83" s="8"/>
      <c r="I83" s="14">
        <f t="shared" si="105"/>
        <v>0</v>
      </c>
      <c r="J83" s="15"/>
      <c r="K83" s="8"/>
      <c r="L83" s="8"/>
      <c r="M83" s="8"/>
      <c r="N83" s="14">
        <f t="shared" si="106"/>
        <v>0</v>
      </c>
      <c r="O83" s="8"/>
      <c r="P83" s="8"/>
      <c r="Q83" s="8"/>
      <c r="R83" s="14">
        <f t="shared" si="107"/>
        <v>0</v>
      </c>
      <c r="S83" s="8"/>
      <c r="T83" s="8"/>
      <c r="U83" s="8"/>
      <c r="V83" s="14">
        <f t="shared" si="108"/>
        <v>0</v>
      </c>
      <c r="W83" s="8"/>
      <c r="X83" s="8"/>
      <c r="Y83" s="8"/>
      <c r="Z83" s="14">
        <f t="shared" si="109"/>
        <v>0</v>
      </c>
      <c r="AA83" s="8"/>
      <c r="AB83" s="8"/>
      <c r="AC83" s="8"/>
      <c r="AD83" s="14">
        <f t="shared" si="110"/>
        <v>0</v>
      </c>
      <c r="AE83" s="15"/>
      <c r="AF83" s="8"/>
      <c r="AG83" s="8"/>
      <c r="AH83" s="8"/>
      <c r="AI83" s="14">
        <f t="shared" si="111"/>
        <v>0</v>
      </c>
      <c r="AJ83" s="8"/>
      <c r="AK83" s="8"/>
      <c r="AL83" s="8"/>
      <c r="AM83" s="14">
        <f t="shared" si="112"/>
        <v>0</v>
      </c>
      <c r="AN83" s="8"/>
      <c r="AO83" s="8"/>
      <c r="AP83" s="8"/>
      <c r="AQ83" s="14">
        <f t="shared" si="113"/>
        <v>0</v>
      </c>
      <c r="AR83" s="8"/>
      <c r="AS83" s="8"/>
      <c r="AT83" s="8"/>
      <c r="AU83" s="14">
        <f t="shared" si="114"/>
        <v>0</v>
      </c>
      <c r="AV83" s="8"/>
      <c r="AW83" s="8"/>
      <c r="AX83" s="8"/>
      <c r="AY83" s="14">
        <f t="shared" si="115"/>
        <v>0</v>
      </c>
      <c r="AZ83" s="15"/>
      <c r="BA83" s="8"/>
      <c r="BB83" s="8"/>
      <c r="BC83" s="8"/>
      <c r="BD83" s="14">
        <f t="shared" si="116"/>
        <v>0</v>
      </c>
      <c r="BE83" s="8"/>
      <c r="BF83" s="8"/>
      <c r="BG83" s="8"/>
      <c r="BH83" s="14">
        <f t="shared" si="117"/>
        <v>0</v>
      </c>
      <c r="BI83" s="8"/>
      <c r="BJ83" s="8"/>
      <c r="BK83" s="8"/>
      <c r="BL83" s="14">
        <f t="shared" si="118"/>
        <v>0</v>
      </c>
      <c r="BM83" s="8"/>
      <c r="BN83" s="8"/>
      <c r="BO83" s="8"/>
      <c r="BP83" s="14">
        <f t="shared" si="119"/>
        <v>0</v>
      </c>
      <c r="BQ83" s="8"/>
      <c r="BR83" s="8"/>
      <c r="BS83" s="8"/>
      <c r="BT83" s="14">
        <f t="shared" si="120"/>
        <v>0</v>
      </c>
      <c r="BU83" s="15"/>
      <c r="BV83" s="8"/>
      <c r="BW83" s="8"/>
      <c r="BX83" s="8"/>
      <c r="BY83" s="14">
        <f t="shared" si="121"/>
        <v>0</v>
      </c>
      <c r="BZ83" s="8"/>
      <c r="CA83" s="8"/>
      <c r="CB83" s="8"/>
      <c r="CC83" s="14">
        <f t="shared" si="122"/>
        <v>0</v>
      </c>
      <c r="CD83" s="8"/>
      <c r="CE83" s="8"/>
      <c r="CF83" s="8"/>
      <c r="CG83" s="14">
        <f t="shared" si="123"/>
        <v>0</v>
      </c>
      <c r="CH83" s="8"/>
      <c r="CI83" s="8"/>
      <c r="CJ83" s="8"/>
      <c r="CK83" s="14">
        <f t="shared" si="124"/>
        <v>0</v>
      </c>
      <c r="CL83" s="8"/>
      <c r="CM83" s="8"/>
      <c r="CN83" s="8"/>
      <c r="CO83" s="14">
        <f t="shared" si="125"/>
        <v>0</v>
      </c>
      <c r="CP83" s="15"/>
      <c r="CQ83" s="8"/>
      <c r="CR83" s="8"/>
      <c r="CS83" s="8"/>
      <c r="CT83" s="14">
        <f t="shared" si="126"/>
        <v>0</v>
      </c>
      <c r="CU83" s="8"/>
      <c r="CV83" s="8"/>
      <c r="CW83" s="8"/>
      <c r="CX83" s="14">
        <f t="shared" si="127"/>
        <v>0</v>
      </c>
      <c r="CY83" s="8"/>
      <c r="CZ83" s="8"/>
      <c r="DA83" s="8"/>
      <c r="DB83" s="14">
        <f t="shared" si="128"/>
        <v>0</v>
      </c>
      <c r="DC83" s="8"/>
      <c r="DD83" s="8"/>
      <c r="DE83" s="8"/>
      <c r="DF83" s="14">
        <f t="shared" si="129"/>
        <v>0</v>
      </c>
      <c r="DG83" s="8"/>
      <c r="DH83" s="8"/>
      <c r="DI83" s="8"/>
      <c r="DJ83" s="14">
        <f t="shared" si="130"/>
        <v>0</v>
      </c>
      <c r="DK83" s="15"/>
      <c r="DL83" s="8"/>
      <c r="DM83" s="8"/>
      <c r="DN83" s="8"/>
      <c r="DO83" s="14">
        <f t="shared" si="131"/>
        <v>0</v>
      </c>
      <c r="DP83" s="8"/>
      <c r="DQ83" s="8"/>
      <c r="DR83" s="8"/>
      <c r="DS83" s="14">
        <f t="shared" si="132"/>
        <v>0</v>
      </c>
      <c r="DT83" s="8"/>
      <c r="DU83" s="8"/>
      <c r="DV83" s="8"/>
      <c r="DW83" s="14">
        <f t="shared" si="133"/>
        <v>0</v>
      </c>
      <c r="DX83" s="8"/>
      <c r="DY83" s="8"/>
      <c r="DZ83" s="8"/>
      <c r="EA83" s="14">
        <f t="shared" si="134"/>
        <v>0</v>
      </c>
      <c r="EB83" s="8"/>
      <c r="EC83" s="8"/>
      <c r="ED83" s="8"/>
      <c r="EE83" s="14">
        <f t="shared" si="135"/>
        <v>0</v>
      </c>
      <c r="EF83" s="15"/>
      <c r="EG83" s="8"/>
      <c r="EH83" s="8"/>
      <c r="EI83" s="8"/>
      <c r="EJ83" s="14">
        <f t="shared" si="136"/>
        <v>0</v>
      </c>
      <c r="EK83" s="8"/>
      <c r="EL83" s="8"/>
      <c r="EM83" s="8"/>
      <c r="EN83" s="14">
        <f t="shared" si="137"/>
        <v>0</v>
      </c>
      <c r="EO83" s="8"/>
      <c r="EP83" s="8"/>
      <c r="EQ83" s="8"/>
      <c r="ER83" s="14">
        <f t="shared" si="138"/>
        <v>0</v>
      </c>
      <c r="ES83" s="8"/>
      <c r="ET83" s="8"/>
      <c r="EU83" s="8"/>
      <c r="EV83" s="14">
        <f t="shared" si="139"/>
        <v>0</v>
      </c>
      <c r="EW83" s="8"/>
      <c r="EX83" s="8"/>
      <c r="EY83" s="8"/>
      <c r="EZ83" s="14">
        <f t="shared" si="140"/>
        <v>0</v>
      </c>
      <c r="FA83" s="15"/>
      <c r="FB83" s="8"/>
      <c r="FC83" s="8"/>
      <c r="FD83" s="8"/>
      <c r="FE83" s="14">
        <f t="shared" si="141"/>
        <v>0</v>
      </c>
      <c r="FF83" s="8"/>
      <c r="FG83" s="8"/>
      <c r="FH83" s="8"/>
      <c r="FI83" s="14">
        <f t="shared" si="142"/>
        <v>0</v>
      </c>
      <c r="FJ83" s="8"/>
      <c r="FK83" s="8"/>
      <c r="FL83" s="8"/>
      <c r="FM83" s="14">
        <f t="shared" si="143"/>
        <v>0</v>
      </c>
      <c r="FN83" s="8"/>
      <c r="FO83" s="8"/>
      <c r="FP83" s="8"/>
      <c r="FQ83" s="14">
        <f t="shared" si="144"/>
        <v>0</v>
      </c>
      <c r="FR83" s="8"/>
      <c r="FS83" s="8"/>
      <c r="FT83" s="8"/>
      <c r="FU83" s="14">
        <f t="shared" si="145"/>
        <v>0</v>
      </c>
      <c r="FV83" s="15"/>
      <c r="FW83" s="8"/>
      <c r="FX83" s="8"/>
      <c r="FY83" s="8"/>
      <c r="FZ83" s="14">
        <f t="shared" si="146"/>
        <v>0</v>
      </c>
      <c r="GA83" s="8"/>
      <c r="GB83" s="8"/>
      <c r="GC83" s="8"/>
      <c r="GD83" s="14">
        <f t="shared" si="147"/>
        <v>0</v>
      </c>
      <c r="GE83" s="8"/>
      <c r="GF83" s="8"/>
      <c r="GG83" s="8"/>
      <c r="GH83" s="14">
        <f t="shared" si="148"/>
        <v>0</v>
      </c>
      <c r="GI83" s="8"/>
      <c r="GJ83" s="8"/>
      <c r="GK83" s="8"/>
      <c r="GL83" s="14">
        <f t="shared" si="149"/>
        <v>0</v>
      </c>
      <c r="GM83" s="8"/>
      <c r="GN83" s="8"/>
      <c r="GO83" s="8"/>
      <c r="GP83" s="14">
        <f t="shared" si="150"/>
        <v>0</v>
      </c>
      <c r="GQ83" s="15"/>
      <c r="GR83" s="8"/>
      <c r="GS83" s="8"/>
      <c r="GT83" s="8"/>
      <c r="GU83" s="14">
        <f t="shared" si="151"/>
        <v>0</v>
      </c>
      <c r="GV83" s="8"/>
      <c r="GW83" s="8"/>
      <c r="GX83" s="8"/>
      <c r="GY83" s="14">
        <f t="shared" si="152"/>
        <v>0</v>
      </c>
      <c r="GZ83" s="8"/>
      <c r="HA83" s="8"/>
      <c r="HB83" s="8"/>
      <c r="HC83" s="14">
        <f t="shared" si="153"/>
        <v>0</v>
      </c>
    </row>
    <row r="84" spans="1:211" ht="12">
      <c r="A84" s="1" t="s">
        <v>26</v>
      </c>
      <c r="B84" s="9" t="e">
        <f>AVERAGE(B80:B83)</f>
        <v>#DIV/0!</v>
      </c>
      <c r="C84" s="9" t="e">
        <f>AVERAGE(C80:C83)</f>
        <v>#DIV/0!</v>
      </c>
      <c r="D84" s="9" t="e">
        <f>AVERAGE(D80:D83)</f>
        <v>#DIV/0!</v>
      </c>
      <c r="E84" s="14" t="e">
        <f t="shared" si="104"/>
        <v>#DIV/0!</v>
      </c>
      <c r="F84" s="9" t="e">
        <f>AVERAGE(F80:F83)</f>
        <v>#DIV/0!</v>
      </c>
      <c r="G84" s="9" t="e">
        <f>AVERAGE(G80:G83)</f>
        <v>#DIV/0!</v>
      </c>
      <c r="H84" s="9" t="e">
        <f>AVERAGE(H80:H83)</f>
        <v>#DIV/0!</v>
      </c>
      <c r="I84" s="14" t="e">
        <f t="shared" si="105"/>
        <v>#DIV/0!</v>
      </c>
      <c r="J84" s="16" t="e">
        <f>AVERAGE(J80:J83)</f>
        <v>#DIV/0!</v>
      </c>
      <c r="K84" s="9" t="e">
        <f>AVERAGE(K80:K83)</f>
        <v>#DIV/0!</v>
      </c>
      <c r="L84" s="9" t="e">
        <f>AVERAGE(L80:L83)</f>
        <v>#DIV/0!</v>
      </c>
      <c r="M84" s="9" t="e">
        <f>AVERAGE(M80:M83)</f>
        <v>#DIV/0!</v>
      </c>
      <c r="N84" s="14" t="e">
        <f t="shared" si="106"/>
        <v>#DIV/0!</v>
      </c>
      <c r="O84" s="9" t="e">
        <f>AVERAGE(O80:O83)</f>
        <v>#DIV/0!</v>
      </c>
      <c r="P84" s="9" t="e">
        <f>AVERAGE(P80:P83)</f>
        <v>#DIV/0!</v>
      </c>
      <c r="Q84" s="9" t="e">
        <f>AVERAGE(Q80:Q83)</f>
        <v>#DIV/0!</v>
      </c>
      <c r="R84" s="14" t="e">
        <f t="shared" si="107"/>
        <v>#DIV/0!</v>
      </c>
      <c r="S84" s="9" t="e">
        <f>AVERAGE(S80:S83)</f>
        <v>#DIV/0!</v>
      </c>
      <c r="T84" s="9" t="e">
        <f>AVERAGE(T80:T83)</f>
        <v>#DIV/0!</v>
      </c>
      <c r="U84" s="9" t="e">
        <f>AVERAGE(U80:U83)</f>
        <v>#DIV/0!</v>
      </c>
      <c r="V84" s="14" t="e">
        <f t="shared" si="108"/>
        <v>#DIV/0!</v>
      </c>
      <c r="W84" s="9" t="e">
        <f>AVERAGE(W80:W83)</f>
        <v>#DIV/0!</v>
      </c>
      <c r="X84" s="9" t="e">
        <f>AVERAGE(X80:X83)</f>
        <v>#DIV/0!</v>
      </c>
      <c r="Y84" s="9" t="e">
        <f>AVERAGE(Y80:Y83)</f>
        <v>#DIV/0!</v>
      </c>
      <c r="Z84" s="14" t="e">
        <f t="shared" si="109"/>
        <v>#DIV/0!</v>
      </c>
      <c r="AA84" s="9" t="e">
        <f>AVERAGE(AA80:AA83)</f>
        <v>#DIV/0!</v>
      </c>
      <c r="AB84" s="9" t="e">
        <f>AVERAGE(AB80:AB83)</f>
        <v>#DIV/0!</v>
      </c>
      <c r="AC84" s="9" t="e">
        <f>AVERAGE(AC80:AC83)</f>
        <v>#DIV/0!</v>
      </c>
      <c r="AD84" s="14" t="e">
        <f t="shared" si="110"/>
        <v>#DIV/0!</v>
      </c>
      <c r="AE84" s="16" t="e">
        <f>AVERAGE(AE80:AE83)</f>
        <v>#DIV/0!</v>
      </c>
      <c r="AF84" s="9" t="e">
        <f>AVERAGE(AF80:AF83)</f>
        <v>#DIV/0!</v>
      </c>
      <c r="AG84" s="9" t="e">
        <f>AVERAGE(AG80:AG83)</f>
        <v>#DIV/0!</v>
      </c>
      <c r="AH84" s="9" t="e">
        <f>AVERAGE(AH80:AH83)</f>
        <v>#DIV/0!</v>
      </c>
      <c r="AI84" s="14" t="e">
        <f t="shared" si="111"/>
        <v>#DIV/0!</v>
      </c>
      <c r="AJ84" s="9" t="e">
        <f>AVERAGE(AJ80:AJ83)</f>
        <v>#DIV/0!</v>
      </c>
      <c r="AK84" s="9" t="e">
        <f>AVERAGE(AK80:AK83)</f>
        <v>#DIV/0!</v>
      </c>
      <c r="AL84" s="9" t="e">
        <f>AVERAGE(AL80:AL83)</f>
        <v>#DIV/0!</v>
      </c>
      <c r="AM84" s="14" t="e">
        <f t="shared" si="112"/>
        <v>#DIV/0!</v>
      </c>
      <c r="AN84" s="9" t="e">
        <f>AVERAGE(AN80:AN83)</f>
        <v>#DIV/0!</v>
      </c>
      <c r="AO84" s="9" t="e">
        <f>AVERAGE(AO80:AO83)</f>
        <v>#DIV/0!</v>
      </c>
      <c r="AP84" s="9" t="e">
        <f>AVERAGE(AP80:AP83)</f>
        <v>#DIV/0!</v>
      </c>
      <c r="AQ84" s="14" t="e">
        <f t="shared" si="113"/>
        <v>#DIV/0!</v>
      </c>
      <c r="AR84" s="9" t="e">
        <f>AVERAGE(AR80:AR83)</f>
        <v>#DIV/0!</v>
      </c>
      <c r="AS84" s="9" t="e">
        <f>AVERAGE(AS80:AS83)</f>
        <v>#DIV/0!</v>
      </c>
      <c r="AT84" s="9" t="e">
        <f>AVERAGE(AT80:AT83)</f>
        <v>#DIV/0!</v>
      </c>
      <c r="AU84" s="14" t="e">
        <f t="shared" si="114"/>
        <v>#DIV/0!</v>
      </c>
      <c r="AV84" s="9" t="e">
        <f>AVERAGE(AV80:AV83)</f>
        <v>#DIV/0!</v>
      </c>
      <c r="AW84" s="9" t="e">
        <f>AVERAGE(AW80:AW83)</f>
        <v>#DIV/0!</v>
      </c>
      <c r="AX84" s="9" t="e">
        <f>AVERAGE(AX80:AX83)</f>
        <v>#DIV/0!</v>
      </c>
      <c r="AY84" s="14" t="e">
        <f t="shared" si="115"/>
        <v>#DIV/0!</v>
      </c>
      <c r="AZ84" s="16" t="e">
        <f>AVERAGE(AZ80:AZ83)</f>
        <v>#DIV/0!</v>
      </c>
      <c r="BA84" s="9" t="e">
        <f>AVERAGE(BA80:BA83)</f>
        <v>#DIV/0!</v>
      </c>
      <c r="BB84" s="9" t="e">
        <f>AVERAGE(BB80:BB83)</f>
        <v>#DIV/0!</v>
      </c>
      <c r="BC84" s="9" t="e">
        <f>AVERAGE(BC80:BC83)</f>
        <v>#DIV/0!</v>
      </c>
      <c r="BD84" s="14" t="e">
        <f t="shared" si="116"/>
        <v>#DIV/0!</v>
      </c>
      <c r="BE84" s="9" t="e">
        <f>AVERAGE(BE80:BE83)</f>
        <v>#DIV/0!</v>
      </c>
      <c r="BF84" s="9" t="e">
        <f>AVERAGE(BF80:BF83)</f>
        <v>#DIV/0!</v>
      </c>
      <c r="BG84" s="9" t="e">
        <f>AVERAGE(BG80:BG83)</f>
        <v>#DIV/0!</v>
      </c>
      <c r="BH84" s="14" t="e">
        <f t="shared" si="117"/>
        <v>#DIV/0!</v>
      </c>
      <c r="BI84" s="9" t="e">
        <f>AVERAGE(BI80:BI83)</f>
        <v>#DIV/0!</v>
      </c>
      <c r="BJ84" s="9" t="e">
        <f>AVERAGE(BJ80:BJ83)</f>
        <v>#DIV/0!</v>
      </c>
      <c r="BK84" s="9" t="e">
        <f>AVERAGE(BK80:BK83)</f>
        <v>#DIV/0!</v>
      </c>
      <c r="BL84" s="14" t="e">
        <f t="shared" si="118"/>
        <v>#DIV/0!</v>
      </c>
      <c r="BM84" s="9" t="e">
        <f>AVERAGE(BM80:BM83)</f>
        <v>#DIV/0!</v>
      </c>
      <c r="BN84" s="9" t="e">
        <f>AVERAGE(BN80:BN83)</f>
        <v>#DIV/0!</v>
      </c>
      <c r="BO84" s="9" t="e">
        <f>AVERAGE(BO80:BO83)</f>
        <v>#DIV/0!</v>
      </c>
      <c r="BP84" s="14" t="e">
        <f t="shared" si="119"/>
        <v>#DIV/0!</v>
      </c>
      <c r="BQ84" s="9" t="e">
        <f>AVERAGE(BQ80:BQ83)</f>
        <v>#DIV/0!</v>
      </c>
      <c r="BR84" s="9" t="e">
        <f>AVERAGE(BR80:BR83)</f>
        <v>#DIV/0!</v>
      </c>
      <c r="BS84" s="9" t="e">
        <f>AVERAGE(BS80:BS83)</f>
        <v>#DIV/0!</v>
      </c>
      <c r="BT84" s="14" t="e">
        <f t="shared" si="120"/>
        <v>#DIV/0!</v>
      </c>
      <c r="BU84" s="16" t="e">
        <f>AVERAGE(BU80:BU83)</f>
        <v>#DIV/0!</v>
      </c>
      <c r="BV84" s="9" t="e">
        <f>AVERAGE(BV80:BV83)</f>
        <v>#DIV/0!</v>
      </c>
      <c r="BW84" s="9" t="e">
        <f>AVERAGE(BW80:BW83)</f>
        <v>#DIV/0!</v>
      </c>
      <c r="BX84" s="9" t="e">
        <f>AVERAGE(BX80:BX83)</f>
        <v>#DIV/0!</v>
      </c>
      <c r="BY84" s="14" t="e">
        <f t="shared" si="121"/>
        <v>#DIV/0!</v>
      </c>
      <c r="BZ84" s="9" t="e">
        <f>AVERAGE(BZ80:BZ83)</f>
        <v>#DIV/0!</v>
      </c>
      <c r="CA84" s="9" t="e">
        <f>AVERAGE(CA80:CA83)</f>
        <v>#DIV/0!</v>
      </c>
      <c r="CB84" s="9" t="e">
        <f>AVERAGE(CB80:CB83)</f>
        <v>#DIV/0!</v>
      </c>
      <c r="CC84" s="14" t="e">
        <f t="shared" si="122"/>
        <v>#DIV/0!</v>
      </c>
      <c r="CD84" s="9" t="e">
        <f>AVERAGE(CD80:CD83)</f>
        <v>#DIV/0!</v>
      </c>
      <c r="CE84" s="9" t="e">
        <f>AVERAGE(CE80:CE83)</f>
        <v>#DIV/0!</v>
      </c>
      <c r="CF84" s="9" t="e">
        <f>AVERAGE(CF80:CF83)</f>
        <v>#DIV/0!</v>
      </c>
      <c r="CG84" s="14" t="e">
        <f t="shared" si="123"/>
        <v>#DIV/0!</v>
      </c>
      <c r="CH84" s="9" t="e">
        <f>AVERAGE(CH80:CH83)</f>
        <v>#DIV/0!</v>
      </c>
      <c r="CI84" s="9" t="e">
        <f>AVERAGE(CI80:CI83)</f>
        <v>#DIV/0!</v>
      </c>
      <c r="CJ84" s="9" t="e">
        <f>AVERAGE(CJ80:CJ83)</f>
        <v>#DIV/0!</v>
      </c>
      <c r="CK84" s="14" t="e">
        <f t="shared" si="124"/>
        <v>#DIV/0!</v>
      </c>
      <c r="CL84" s="9" t="e">
        <f>AVERAGE(CL80:CL83)</f>
        <v>#DIV/0!</v>
      </c>
      <c r="CM84" s="9" t="e">
        <f>AVERAGE(CM80:CM83)</f>
        <v>#DIV/0!</v>
      </c>
      <c r="CN84" s="9" t="e">
        <f>AVERAGE(CN80:CN83)</f>
        <v>#DIV/0!</v>
      </c>
      <c r="CO84" s="14" t="e">
        <f t="shared" si="125"/>
        <v>#DIV/0!</v>
      </c>
      <c r="CP84" s="16" t="e">
        <f>AVERAGE(CP80:CP83)</f>
        <v>#DIV/0!</v>
      </c>
      <c r="CQ84" s="9" t="e">
        <f>AVERAGE(CQ80:CQ83)</f>
        <v>#DIV/0!</v>
      </c>
      <c r="CR84" s="9" t="e">
        <f>AVERAGE(CR80:CR83)</f>
        <v>#DIV/0!</v>
      </c>
      <c r="CS84" s="9" t="e">
        <f>AVERAGE(CS80:CS83)</f>
        <v>#DIV/0!</v>
      </c>
      <c r="CT84" s="14" t="e">
        <f t="shared" si="126"/>
        <v>#DIV/0!</v>
      </c>
      <c r="CU84" s="9" t="e">
        <f>AVERAGE(CU80:CU83)</f>
        <v>#DIV/0!</v>
      </c>
      <c r="CV84" s="9" t="e">
        <f>AVERAGE(CV80:CV83)</f>
        <v>#DIV/0!</v>
      </c>
      <c r="CW84" s="9" t="e">
        <f>AVERAGE(CW80:CW83)</f>
        <v>#DIV/0!</v>
      </c>
      <c r="CX84" s="14" t="e">
        <f t="shared" si="127"/>
        <v>#DIV/0!</v>
      </c>
      <c r="CY84" s="9" t="e">
        <f>AVERAGE(CY80:CY83)</f>
        <v>#DIV/0!</v>
      </c>
      <c r="CZ84" s="9" t="e">
        <f>AVERAGE(CZ80:CZ83)</f>
        <v>#DIV/0!</v>
      </c>
      <c r="DA84" s="9" t="e">
        <f>AVERAGE(DA80:DA83)</f>
        <v>#DIV/0!</v>
      </c>
      <c r="DB84" s="14" t="e">
        <f t="shared" si="128"/>
        <v>#DIV/0!</v>
      </c>
      <c r="DC84" s="9" t="e">
        <f>AVERAGE(DC80:DC83)</f>
        <v>#DIV/0!</v>
      </c>
      <c r="DD84" s="9" t="e">
        <f>AVERAGE(DD80:DD83)</f>
        <v>#DIV/0!</v>
      </c>
      <c r="DE84" s="9" t="e">
        <f>AVERAGE(DE80:DE83)</f>
        <v>#DIV/0!</v>
      </c>
      <c r="DF84" s="14" t="e">
        <f t="shared" si="129"/>
        <v>#DIV/0!</v>
      </c>
      <c r="DG84" s="9" t="e">
        <f>AVERAGE(DG80:DG83)</f>
        <v>#DIV/0!</v>
      </c>
      <c r="DH84" s="9" t="e">
        <f>AVERAGE(DH80:DH83)</f>
        <v>#DIV/0!</v>
      </c>
      <c r="DI84" s="9" t="e">
        <f>AVERAGE(DI80:DI83)</f>
        <v>#DIV/0!</v>
      </c>
      <c r="DJ84" s="14" t="e">
        <f t="shared" si="130"/>
        <v>#DIV/0!</v>
      </c>
      <c r="DK84" s="16" t="e">
        <f>AVERAGE(DK80:DK83)</f>
        <v>#DIV/0!</v>
      </c>
      <c r="DL84" s="9" t="e">
        <f>AVERAGE(DL80:DL83)</f>
        <v>#DIV/0!</v>
      </c>
      <c r="DM84" s="9" t="e">
        <f>AVERAGE(DM80:DM83)</f>
        <v>#DIV/0!</v>
      </c>
      <c r="DN84" s="9" t="e">
        <f>AVERAGE(DN80:DN83)</f>
        <v>#DIV/0!</v>
      </c>
      <c r="DO84" s="14" t="e">
        <f t="shared" si="131"/>
        <v>#DIV/0!</v>
      </c>
      <c r="DP84" s="9" t="e">
        <f>AVERAGE(DP80:DP83)</f>
        <v>#DIV/0!</v>
      </c>
      <c r="DQ84" s="9" t="e">
        <f>AVERAGE(DQ80:DQ83)</f>
        <v>#DIV/0!</v>
      </c>
      <c r="DR84" s="9" t="e">
        <f>AVERAGE(DR80:DR83)</f>
        <v>#DIV/0!</v>
      </c>
      <c r="DS84" s="14" t="e">
        <f t="shared" si="132"/>
        <v>#DIV/0!</v>
      </c>
      <c r="DT84" s="9" t="e">
        <f>AVERAGE(DT80:DT83)</f>
        <v>#DIV/0!</v>
      </c>
      <c r="DU84" s="9" t="e">
        <f>AVERAGE(DU80:DU83)</f>
        <v>#DIV/0!</v>
      </c>
      <c r="DV84" s="9" t="e">
        <f>AVERAGE(DV80:DV83)</f>
        <v>#DIV/0!</v>
      </c>
      <c r="DW84" s="14" t="e">
        <f t="shared" si="133"/>
        <v>#DIV/0!</v>
      </c>
      <c r="DX84" s="9" t="e">
        <f>AVERAGE(DX80:DX83)</f>
        <v>#DIV/0!</v>
      </c>
      <c r="DY84" s="9" t="e">
        <f>AVERAGE(DY80:DY83)</f>
        <v>#DIV/0!</v>
      </c>
      <c r="DZ84" s="9" t="e">
        <f>AVERAGE(DZ80:DZ83)</f>
        <v>#DIV/0!</v>
      </c>
      <c r="EA84" s="14" t="e">
        <f t="shared" si="134"/>
        <v>#DIV/0!</v>
      </c>
      <c r="EB84" s="9" t="e">
        <f>AVERAGE(EB80:EB83)</f>
        <v>#DIV/0!</v>
      </c>
      <c r="EC84" s="9" t="e">
        <f>AVERAGE(EC80:EC83)</f>
        <v>#DIV/0!</v>
      </c>
      <c r="ED84" s="9" t="e">
        <f>AVERAGE(ED80:ED83)</f>
        <v>#DIV/0!</v>
      </c>
      <c r="EE84" s="14" t="e">
        <f t="shared" si="135"/>
        <v>#DIV/0!</v>
      </c>
      <c r="EF84" s="16" t="e">
        <f>AVERAGE(EF80:EF83)</f>
        <v>#DIV/0!</v>
      </c>
      <c r="EG84" s="9" t="e">
        <f>AVERAGE(EG80:EG83)</f>
        <v>#DIV/0!</v>
      </c>
      <c r="EH84" s="9" t="e">
        <f>AVERAGE(EH80:EH83)</f>
        <v>#DIV/0!</v>
      </c>
      <c r="EI84" s="9" t="e">
        <f>AVERAGE(EI80:EI83)</f>
        <v>#DIV/0!</v>
      </c>
      <c r="EJ84" s="14" t="e">
        <f t="shared" si="136"/>
        <v>#DIV/0!</v>
      </c>
      <c r="EK84" s="9" t="e">
        <f>AVERAGE(EK80:EK83)</f>
        <v>#DIV/0!</v>
      </c>
      <c r="EL84" s="9" t="e">
        <f>AVERAGE(EL80:EL83)</f>
        <v>#DIV/0!</v>
      </c>
      <c r="EM84" s="9" t="e">
        <f>AVERAGE(EM80:EM83)</f>
        <v>#DIV/0!</v>
      </c>
      <c r="EN84" s="14" t="e">
        <f t="shared" si="137"/>
        <v>#DIV/0!</v>
      </c>
      <c r="EO84" s="9" t="e">
        <f>AVERAGE(EO80:EO83)</f>
        <v>#DIV/0!</v>
      </c>
      <c r="EP84" s="9" t="e">
        <f>AVERAGE(EP80:EP83)</f>
        <v>#DIV/0!</v>
      </c>
      <c r="EQ84" s="9" t="e">
        <f>AVERAGE(EQ80:EQ83)</f>
        <v>#DIV/0!</v>
      </c>
      <c r="ER84" s="14" t="e">
        <f t="shared" si="138"/>
        <v>#DIV/0!</v>
      </c>
      <c r="ES84" s="9" t="e">
        <f>AVERAGE(ES80:ES83)</f>
        <v>#DIV/0!</v>
      </c>
      <c r="ET84" s="9" t="e">
        <f>AVERAGE(ET80:ET83)</f>
        <v>#DIV/0!</v>
      </c>
      <c r="EU84" s="9" t="e">
        <f>AVERAGE(EU80:EU83)</f>
        <v>#DIV/0!</v>
      </c>
      <c r="EV84" s="14" t="e">
        <f t="shared" si="139"/>
        <v>#DIV/0!</v>
      </c>
      <c r="EW84" s="9" t="e">
        <f>AVERAGE(EW80:EW83)</f>
        <v>#DIV/0!</v>
      </c>
      <c r="EX84" s="9" t="e">
        <f>AVERAGE(EX80:EX83)</f>
        <v>#DIV/0!</v>
      </c>
      <c r="EY84" s="9" t="e">
        <f>AVERAGE(EY80:EY83)</f>
        <v>#DIV/0!</v>
      </c>
      <c r="EZ84" s="14" t="e">
        <f t="shared" si="140"/>
        <v>#DIV/0!</v>
      </c>
      <c r="FA84" s="16" t="e">
        <f>AVERAGE(FA80:FA83)</f>
        <v>#DIV/0!</v>
      </c>
      <c r="FB84" s="9" t="e">
        <f>AVERAGE(FB80:FB83)</f>
        <v>#DIV/0!</v>
      </c>
      <c r="FC84" s="9" t="e">
        <f>AVERAGE(FC80:FC83)</f>
        <v>#DIV/0!</v>
      </c>
      <c r="FD84" s="9" t="e">
        <f>AVERAGE(FD80:FD83)</f>
        <v>#DIV/0!</v>
      </c>
      <c r="FE84" s="14" t="e">
        <f t="shared" si="141"/>
        <v>#DIV/0!</v>
      </c>
      <c r="FF84" s="9" t="e">
        <f>AVERAGE(FF80:FF83)</f>
        <v>#DIV/0!</v>
      </c>
      <c r="FG84" s="9" t="e">
        <f>AVERAGE(FG80:FG83)</f>
        <v>#DIV/0!</v>
      </c>
      <c r="FH84" s="9" t="e">
        <f>AVERAGE(FH80:FH83)</f>
        <v>#DIV/0!</v>
      </c>
      <c r="FI84" s="14" t="e">
        <f t="shared" si="142"/>
        <v>#DIV/0!</v>
      </c>
      <c r="FJ84" s="9" t="e">
        <f>AVERAGE(FJ80:FJ83)</f>
        <v>#DIV/0!</v>
      </c>
      <c r="FK84" s="9" t="e">
        <f>AVERAGE(FK80:FK83)</f>
        <v>#DIV/0!</v>
      </c>
      <c r="FL84" s="9" t="e">
        <f>AVERAGE(FL80:FL83)</f>
        <v>#DIV/0!</v>
      </c>
      <c r="FM84" s="14" t="e">
        <f t="shared" si="143"/>
        <v>#DIV/0!</v>
      </c>
      <c r="FN84" s="9" t="e">
        <f>AVERAGE(FN80:FN83)</f>
        <v>#DIV/0!</v>
      </c>
      <c r="FO84" s="9" t="e">
        <f>AVERAGE(FO80:FO83)</f>
        <v>#DIV/0!</v>
      </c>
      <c r="FP84" s="9" t="e">
        <f>AVERAGE(FP80:FP83)</f>
        <v>#DIV/0!</v>
      </c>
      <c r="FQ84" s="14" t="e">
        <f t="shared" si="144"/>
        <v>#DIV/0!</v>
      </c>
      <c r="FR84" s="9" t="e">
        <f>AVERAGE(FR80:FR83)</f>
        <v>#DIV/0!</v>
      </c>
      <c r="FS84" s="9" t="e">
        <f>AVERAGE(FS80:FS83)</f>
        <v>#DIV/0!</v>
      </c>
      <c r="FT84" s="9" t="e">
        <f>AVERAGE(FT80:FT83)</f>
        <v>#DIV/0!</v>
      </c>
      <c r="FU84" s="14" t="e">
        <f t="shared" si="145"/>
        <v>#DIV/0!</v>
      </c>
      <c r="FV84" s="16" t="e">
        <f>AVERAGE(FV80:FV83)</f>
        <v>#DIV/0!</v>
      </c>
      <c r="FW84" s="9" t="e">
        <f>AVERAGE(FW80:FW83)</f>
        <v>#DIV/0!</v>
      </c>
      <c r="FX84" s="9" t="e">
        <f>AVERAGE(FX80:FX83)</f>
        <v>#DIV/0!</v>
      </c>
      <c r="FY84" s="9" t="e">
        <f>AVERAGE(FY80:FY83)</f>
        <v>#DIV/0!</v>
      </c>
      <c r="FZ84" s="14" t="e">
        <f t="shared" si="146"/>
        <v>#DIV/0!</v>
      </c>
      <c r="GA84" s="9" t="e">
        <f>AVERAGE(GA80:GA83)</f>
        <v>#DIV/0!</v>
      </c>
      <c r="GB84" s="9" t="e">
        <f>AVERAGE(GB80:GB83)</f>
        <v>#DIV/0!</v>
      </c>
      <c r="GC84" s="9" t="e">
        <f>AVERAGE(GC80:GC83)</f>
        <v>#DIV/0!</v>
      </c>
      <c r="GD84" s="14" t="e">
        <f t="shared" si="147"/>
        <v>#DIV/0!</v>
      </c>
      <c r="GE84" s="9" t="e">
        <f>AVERAGE(GE80:GE83)</f>
        <v>#DIV/0!</v>
      </c>
      <c r="GF84" s="9" t="e">
        <f>AVERAGE(GF80:GF83)</f>
        <v>#DIV/0!</v>
      </c>
      <c r="GG84" s="9" t="e">
        <f>AVERAGE(GG80:GG83)</f>
        <v>#DIV/0!</v>
      </c>
      <c r="GH84" s="14" t="e">
        <f t="shared" si="148"/>
        <v>#DIV/0!</v>
      </c>
      <c r="GI84" s="9" t="e">
        <f>AVERAGE(GI80:GI83)</f>
        <v>#DIV/0!</v>
      </c>
      <c r="GJ84" s="9" t="e">
        <f>AVERAGE(GJ80:GJ83)</f>
        <v>#DIV/0!</v>
      </c>
      <c r="GK84" s="9" t="e">
        <f>AVERAGE(GK80:GK83)</f>
        <v>#DIV/0!</v>
      </c>
      <c r="GL84" s="14" t="e">
        <f t="shared" si="149"/>
        <v>#DIV/0!</v>
      </c>
      <c r="GM84" s="9" t="e">
        <f>AVERAGE(GM80:GM83)</f>
        <v>#DIV/0!</v>
      </c>
      <c r="GN84" s="9" t="e">
        <f>AVERAGE(GN80:GN83)</f>
        <v>#DIV/0!</v>
      </c>
      <c r="GO84" s="9" t="e">
        <f>AVERAGE(GO80:GO83)</f>
        <v>#DIV/0!</v>
      </c>
      <c r="GP84" s="14" t="e">
        <f t="shared" si="150"/>
        <v>#DIV/0!</v>
      </c>
      <c r="GQ84" s="16" t="e">
        <f>AVERAGE(GQ80:GQ83)</f>
        <v>#DIV/0!</v>
      </c>
      <c r="GR84" s="9" t="e">
        <f>AVERAGE(GR80:GR83)</f>
        <v>#DIV/0!</v>
      </c>
      <c r="GS84" s="9" t="e">
        <f>AVERAGE(GS80:GS83)</f>
        <v>#DIV/0!</v>
      </c>
      <c r="GT84" s="9" t="e">
        <f>AVERAGE(GT80:GT83)</f>
        <v>#DIV/0!</v>
      </c>
      <c r="GU84" s="14" t="e">
        <f t="shared" si="151"/>
        <v>#DIV/0!</v>
      </c>
      <c r="GV84" s="9" t="e">
        <f>AVERAGE(GV80:GV83)</f>
        <v>#DIV/0!</v>
      </c>
      <c r="GW84" s="9" t="e">
        <f>AVERAGE(GW80:GW83)</f>
        <v>#DIV/0!</v>
      </c>
      <c r="GX84" s="9" t="e">
        <f>AVERAGE(GX80:GX83)</f>
        <v>#DIV/0!</v>
      </c>
      <c r="GY84" s="14" t="e">
        <f t="shared" si="152"/>
        <v>#DIV/0!</v>
      </c>
      <c r="GZ84" s="9" t="e">
        <f>AVERAGE(GZ80:GZ83)</f>
        <v>#DIV/0!</v>
      </c>
      <c r="HA84" s="9" t="e">
        <f>AVERAGE(HA80:HA83)</f>
        <v>#DIV/0!</v>
      </c>
      <c r="HB84" s="9" t="e">
        <f>AVERAGE(HB80:HB83)</f>
        <v>#DIV/0!</v>
      </c>
      <c r="HC84" s="14" t="e">
        <f t="shared" si="153"/>
        <v>#DIV/0!</v>
      </c>
    </row>
    <row r="85" spans="1:211" ht="12.75" thickBo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row>
    <row r="86" ht="12">
      <c r="A86" s="1" t="s">
        <v>30</v>
      </c>
    </row>
    <row r="87" ht="12">
      <c r="A87" s="1" t="s">
        <v>31</v>
      </c>
    </row>
    <row r="88" ht="12">
      <c r="A88" s="1" t="s">
        <v>32</v>
      </c>
    </row>
    <row r="89" ht="12">
      <c r="A89" s="1" t="s">
        <v>33</v>
      </c>
    </row>
    <row r="90" ht="12">
      <c r="A90" s="2" t="s">
        <v>88</v>
      </c>
    </row>
    <row r="91" ht="12">
      <c r="A91" s="1" t="s">
        <v>82</v>
      </c>
    </row>
    <row r="92" ht="12">
      <c r="A92" s="1" t="s">
        <v>83</v>
      </c>
    </row>
    <row r="93" ht="12">
      <c r="A93" s="1" t="s">
        <v>89</v>
      </c>
    </row>
    <row r="94" ht="12">
      <c r="A94" s="21" t="s">
        <v>90</v>
      </c>
    </row>
    <row r="95" ht="12">
      <c r="A95" s="1" t="s">
        <v>91</v>
      </c>
    </row>
    <row r="97" ht="12">
      <c r="A97" s="1" t="s">
        <v>98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Pasqualini</dc:creator>
  <cp:keywords/>
  <dc:description/>
  <cp:lastModifiedBy>Federico Pasqualini</cp:lastModifiedBy>
  <dcterms:created xsi:type="dcterms:W3CDTF">2006-05-18T09:15:41Z</dcterms:created>
  <dcterms:modified xsi:type="dcterms:W3CDTF">2016-11-21T07:19:22Z</dcterms:modified>
  <cp:category/>
  <cp:version/>
  <cp:contentType/>
  <cp:contentStatus/>
</cp:coreProperties>
</file>